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\\prb.org\files\Central_Files\Domestic Programs\DP_Docs\Projects\UNIDOS\Kids Data Explorer\State summary files\"/>
    </mc:Choice>
  </mc:AlternateContent>
  <xr:revisionPtr revIDLastSave="0" documentId="13_ncr:1_{7293BC7E-1A5D-4007-8BE7-41F9F1FDFA25}" xr6:coauthVersionLast="45" xr6:coauthVersionMax="45" xr10:uidLastSave="{00000000-0000-0000-0000-000000000000}"/>
  <bookViews>
    <workbookView xWindow="34572" yWindow="684" windowWidth="19332" windowHeight="10944" tabRatio="817" xr2:uid="{00000000-000D-0000-FFFF-FFFF00000000}"/>
  </bookViews>
  <sheets>
    <sheet name="Single00" sheetId="73" r:id="rId1"/>
    <sheet name="Single08" sheetId="74" r:id="rId2"/>
    <sheet name="Single10" sheetId="75" r:id="rId3"/>
    <sheet name="Single12" sheetId="10" r:id="rId4"/>
    <sheet name="Single14" sheetId="9" r:id="rId5"/>
    <sheet name="Single18" sheetId="141" r:id="rId6"/>
    <sheet name="Single0507_0_2" sheetId="111" r:id="rId7"/>
    <sheet name="Single0810_0_2" sheetId="112" r:id="rId8"/>
    <sheet name="Single1214_0_2" sheetId="96" r:id="rId9"/>
    <sheet name="Single1618_0_2" sheetId="155" r:id="rId10"/>
    <sheet name="Single0507_0_4" sheetId="121" r:id="rId11"/>
    <sheet name="Single0810_0_4" sheetId="122" r:id="rId12"/>
    <sheet name="Single1214_0_4" sheetId="101" r:id="rId13"/>
    <sheet name="Single1618_0_4" sheetId="151" r:id="rId14"/>
    <sheet name="Single0507_0_8" sheetId="131" r:id="rId15"/>
    <sheet name="Single0810_0_8" sheetId="132" r:id="rId16"/>
    <sheet name="Single1214_0_8" sheetId="106" r:id="rId17"/>
    <sheet name="Single1618_0_8" sheetId="156" r:id="rId18"/>
    <sheet name="Pov99" sheetId="76" r:id="rId19"/>
    <sheet name="Pov08" sheetId="77" r:id="rId20"/>
    <sheet name="Pov10" sheetId="78" r:id="rId21"/>
    <sheet name="Pov12" sheetId="14" r:id="rId22"/>
    <sheet name="Pov14" sheetId="13" r:id="rId23"/>
    <sheet name="Pov18" sheetId="142" r:id="rId24"/>
    <sheet name="Pov0507_0_2" sheetId="113" r:id="rId25"/>
    <sheet name="Pov0810_0_2" sheetId="114" r:id="rId26"/>
    <sheet name="Pov1214_0_2" sheetId="97" r:id="rId27"/>
    <sheet name="Pov1618_0_2" sheetId="146" r:id="rId28"/>
    <sheet name="Pov0507_0_4" sheetId="123" r:id="rId29"/>
    <sheet name="Pov0810_0_4" sheetId="124" r:id="rId30"/>
    <sheet name="Pov1214_0_4" sheetId="102" r:id="rId31"/>
    <sheet name="Pov1618_0_4" sheetId="150" r:id="rId32"/>
    <sheet name="Pov0507_0_8" sheetId="133" r:id="rId33"/>
    <sheet name="Pov0810_0_8" sheetId="134" r:id="rId34"/>
    <sheet name="Pov1214_0_8" sheetId="107" r:id="rId35"/>
    <sheet name="Pov1618_0_8" sheetId="157" r:id="rId36"/>
    <sheet name="LowInc99" sheetId="82" r:id="rId37"/>
    <sheet name="LowInc08" sheetId="83" r:id="rId38"/>
    <sheet name="LowInc10" sheetId="84" r:id="rId39"/>
    <sheet name="Lowinc12" sheetId="18" r:id="rId40"/>
    <sheet name="Lowinc14" sheetId="17" r:id="rId41"/>
    <sheet name="Lowinc18" sheetId="143" r:id="rId42"/>
    <sheet name="LowInc0507_0_2" sheetId="115" r:id="rId43"/>
    <sheet name="LowInc0810_0_2" sheetId="116" r:id="rId44"/>
    <sheet name="Lowinc1214_0_2" sheetId="98" r:id="rId45"/>
    <sheet name="Lowinc1618_0_2" sheetId="147" r:id="rId46"/>
    <sheet name="LowInc0507_0_4" sheetId="125" r:id="rId47"/>
    <sheet name="LowInc0810_0_4" sheetId="126" r:id="rId48"/>
    <sheet name="Lowinc1214_0_4" sheetId="103" r:id="rId49"/>
    <sheet name="Lowinc1618_0_4" sheetId="152" r:id="rId50"/>
    <sheet name="LowInc0507_0_8" sheetId="135" r:id="rId51"/>
    <sheet name="LowInc0810_0_8" sheetId="136" r:id="rId52"/>
    <sheet name="Lowinc1214_0_8" sheetId="108" r:id="rId53"/>
    <sheet name="Lowinc1618_0_8" sheetId="158" r:id="rId54"/>
    <sheet name="Homecost00" sheetId="91" r:id="rId55"/>
    <sheet name="Homecost08" sheetId="92" r:id="rId56"/>
    <sheet name="Homecost10" sheetId="93" r:id="rId57"/>
    <sheet name="Homecost12" sheetId="34" r:id="rId58"/>
    <sheet name="Homecost14" sheetId="33" r:id="rId59"/>
    <sheet name="Homecost18" sheetId="144" r:id="rId60"/>
    <sheet name="Homecost0507_0_2" sheetId="117" r:id="rId61"/>
    <sheet name="Homecost0810_0_2" sheetId="118" r:id="rId62"/>
    <sheet name="Homecost1214_0_2" sheetId="99" r:id="rId63"/>
    <sheet name="Homecost1618_0_2" sheetId="148" r:id="rId64"/>
    <sheet name="Homecost0507_0_4" sheetId="127" r:id="rId65"/>
    <sheet name="Homecost0810_0_4" sheetId="128" r:id="rId66"/>
    <sheet name="Homecost1214_0_4" sheetId="104" r:id="rId67"/>
    <sheet name="Homecost1618_0_4" sheetId="153" r:id="rId68"/>
    <sheet name="Homecost0507_0_8" sheetId="137" r:id="rId69"/>
    <sheet name="Homecost0810_0_8" sheetId="138" r:id="rId70"/>
    <sheet name="Homecost1214_0_8" sheetId="109" r:id="rId71"/>
    <sheet name="Housing1618_0_8" sheetId="159" r:id="rId72"/>
    <sheet name="Liwf08" sheetId="94" r:id="rId73"/>
    <sheet name="Liwf10" sheetId="95" r:id="rId74"/>
    <sheet name="Liwf12" sheetId="38" r:id="rId75"/>
    <sheet name="Liwf14" sheetId="37" r:id="rId76"/>
    <sheet name="Liwf18" sheetId="145" r:id="rId77"/>
    <sheet name="Liwf0507_0_2" sheetId="119" r:id="rId78"/>
    <sheet name="Liwf0810_0_2" sheetId="120" r:id="rId79"/>
    <sheet name="Liwf1214_0_2" sheetId="100" r:id="rId80"/>
    <sheet name="Liwf1618_0_2" sheetId="149" r:id="rId81"/>
    <sheet name="Liwf0507_0_4" sheetId="129" r:id="rId82"/>
    <sheet name="Liwf0810_0_4" sheetId="130" r:id="rId83"/>
    <sheet name="Liwf1214_0_4" sheetId="105" r:id="rId84"/>
    <sheet name="Liwf1618_0_4" sheetId="154" r:id="rId85"/>
    <sheet name="Liwf0507_0_8" sheetId="139" r:id="rId86"/>
    <sheet name="Liwf0810_0_8" sheetId="140" r:id="rId87"/>
    <sheet name="Liwf1214_0_8" sheetId="110" r:id="rId88"/>
    <sheet name="Liwf1618_0_8" sheetId="160" r:id="rId89"/>
    <sheet name="Neighborhood pov" sheetId="49" r:id="rId90"/>
  </sheets>
  <externalReferences>
    <externalReference r:id="rId9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7" i="152" l="1"/>
  <c r="S57" i="152"/>
  <c r="R57" i="152"/>
  <c r="T57" i="152" s="1"/>
  <c r="Q57" i="152"/>
  <c r="O57" i="152"/>
  <c r="N57" i="152"/>
  <c r="P57" i="152" s="1"/>
  <c r="M57" i="152"/>
  <c r="K57" i="152"/>
  <c r="J57" i="152"/>
  <c r="I57" i="152"/>
  <c r="G57" i="152"/>
  <c r="F57" i="152"/>
  <c r="E57" i="152"/>
  <c r="C57" i="152"/>
  <c r="B57" i="152"/>
  <c r="D57" i="152" s="1"/>
  <c r="U56" i="152"/>
  <c r="S56" i="152"/>
  <c r="R56" i="152"/>
  <c r="T56" i="152" s="1"/>
  <c r="Q56" i="152"/>
  <c r="O56" i="152"/>
  <c r="N56" i="152"/>
  <c r="M56" i="152"/>
  <c r="K56" i="152"/>
  <c r="J56" i="152"/>
  <c r="I56" i="152"/>
  <c r="G56" i="152"/>
  <c r="F56" i="152"/>
  <c r="H56" i="152" s="1"/>
  <c r="E56" i="152"/>
  <c r="C56" i="152"/>
  <c r="B56" i="152"/>
  <c r="D56" i="152" s="1"/>
  <c r="U55" i="152"/>
  <c r="S55" i="152"/>
  <c r="R55" i="152"/>
  <c r="Q55" i="152"/>
  <c r="O55" i="152"/>
  <c r="N55" i="152"/>
  <c r="M55" i="152"/>
  <c r="K55" i="152"/>
  <c r="J55" i="152"/>
  <c r="L55" i="152" s="1"/>
  <c r="I55" i="152"/>
  <c r="G55" i="152"/>
  <c r="F55" i="152"/>
  <c r="H55" i="152" s="1"/>
  <c r="E55" i="152"/>
  <c r="C55" i="152"/>
  <c r="B55" i="152"/>
  <c r="U54" i="152"/>
  <c r="S54" i="152"/>
  <c r="R54" i="152"/>
  <c r="Q54" i="152"/>
  <c r="O54" i="152"/>
  <c r="N54" i="152"/>
  <c r="P54" i="152" s="1"/>
  <c r="M54" i="152"/>
  <c r="K54" i="152"/>
  <c r="J54" i="152"/>
  <c r="L54" i="152" s="1"/>
  <c r="I54" i="152"/>
  <c r="G54" i="152"/>
  <c r="F54" i="152"/>
  <c r="E54" i="152"/>
  <c r="C54" i="152"/>
  <c r="B54" i="152"/>
  <c r="U53" i="152"/>
  <c r="S53" i="152"/>
  <c r="R53" i="152"/>
  <c r="T53" i="152" s="1"/>
  <c r="Q53" i="152"/>
  <c r="O53" i="152"/>
  <c r="N53" i="152"/>
  <c r="P53" i="152" s="1"/>
  <c r="M53" i="152"/>
  <c r="K53" i="152"/>
  <c r="J53" i="152"/>
  <c r="I53" i="152"/>
  <c r="G53" i="152"/>
  <c r="F53" i="152"/>
  <c r="E53" i="152"/>
  <c r="C53" i="152"/>
  <c r="B53" i="152"/>
  <c r="D53" i="152" s="1"/>
  <c r="U52" i="152"/>
  <c r="S52" i="152"/>
  <c r="R52" i="152"/>
  <c r="T52" i="152" s="1"/>
  <c r="Q52" i="152"/>
  <c r="O52" i="152"/>
  <c r="N52" i="152"/>
  <c r="M52" i="152"/>
  <c r="K52" i="152"/>
  <c r="J52" i="152"/>
  <c r="I52" i="152"/>
  <c r="G52" i="152"/>
  <c r="F52" i="152"/>
  <c r="H52" i="152" s="1"/>
  <c r="E52" i="152"/>
  <c r="C52" i="152"/>
  <c r="B52" i="152"/>
  <c r="D52" i="152" s="1"/>
  <c r="U51" i="152"/>
  <c r="S51" i="152"/>
  <c r="R51" i="152"/>
  <c r="Q51" i="152"/>
  <c r="O51" i="152"/>
  <c r="N51" i="152"/>
  <c r="M51" i="152"/>
  <c r="K51" i="152"/>
  <c r="J51" i="152"/>
  <c r="L51" i="152" s="1"/>
  <c r="I51" i="152"/>
  <c r="G51" i="152"/>
  <c r="F51" i="152"/>
  <c r="H51" i="152" s="1"/>
  <c r="E51" i="152"/>
  <c r="C51" i="152"/>
  <c r="B51" i="152"/>
  <c r="U50" i="152"/>
  <c r="S50" i="152"/>
  <c r="R50" i="152"/>
  <c r="Q50" i="152"/>
  <c r="O50" i="152"/>
  <c r="N50" i="152"/>
  <c r="P50" i="152" s="1"/>
  <c r="M50" i="152"/>
  <c r="K50" i="152"/>
  <c r="J50" i="152"/>
  <c r="L50" i="152" s="1"/>
  <c r="I50" i="152"/>
  <c r="G50" i="152"/>
  <c r="F50" i="152"/>
  <c r="E50" i="152"/>
  <c r="C50" i="152"/>
  <c r="B50" i="152"/>
  <c r="U49" i="152"/>
  <c r="S49" i="152"/>
  <c r="R49" i="152"/>
  <c r="T49" i="152" s="1"/>
  <c r="Q49" i="152"/>
  <c r="O49" i="152"/>
  <c r="N49" i="152"/>
  <c r="P49" i="152" s="1"/>
  <c r="M49" i="152"/>
  <c r="K49" i="152"/>
  <c r="J49" i="152"/>
  <c r="I49" i="152"/>
  <c r="G49" i="152"/>
  <c r="F49" i="152"/>
  <c r="E49" i="152"/>
  <c r="C49" i="152"/>
  <c r="B49" i="152"/>
  <c r="D49" i="152" s="1"/>
  <c r="U48" i="152"/>
  <c r="S48" i="152"/>
  <c r="R48" i="152"/>
  <c r="T48" i="152" s="1"/>
  <c r="Q48" i="152"/>
  <c r="O48" i="152"/>
  <c r="N48" i="152"/>
  <c r="M48" i="152"/>
  <c r="K48" i="152"/>
  <c r="J48" i="152"/>
  <c r="I48" i="152"/>
  <c r="G48" i="152"/>
  <c r="F48" i="152"/>
  <c r="H48" i="152" s="1"/>
  <c r="E48" i="152"/>
  <c r="C48" i="152"/>
  <c r="B48" i="152"/>
  <c r="D48" i="152" s="1"/>
  <c r="U47" i="152"/>
  <c r="S47" i="152"/>
  <c r="R47" i="152"/>
  <c r="Q47" i="152"/>
  <c r="O47" i="152"/>
  <c r="N47" i="152"/>
  <c r="M47" i="152"/>
  <c r="K47" i="152"/>
  <c r="J47" i="152"/>
  <c r="L47" i="152" s="1"/>
  <c r="I47" i="152"/>
  <c r="G47" i="152"/>
  <c r="F47" i="152"/>
  <c r="H47" i="152" s="1"/>
  <c r="E47" i="152"/>
  <c r="C47" i="152"/>
  <c r="B47" i="152"/>
  <c r="U46" i="152"/>
  <c r="S46" i="152"/>
  <c r="R46" i="152"/>
  <c r="Q46" i="152"/>
  <c r="O46" i="152"/>
  <c r="N46" i="152"/>
  <c r="P46" i="152" s="1"/>
  <c r="M46" i="152"/>
  <c r="K46" i="152"/>
  <c r="J46" i="152"/>
  <c r="L46" i="152" s="1"/>
  <c r="I46" i="152"/>
  <c r="G46" i="152"/>
  <c r="F46" i="152"/>
  <c r="E46" i="152"/>
  <c r="C46" i="152"/>
  <c r="B46" i="152"/>
  <c r="U45" i="152"/>
  <c r="S45" i="152"/>
  <c r="R45" i="152"/>
  <c r="Q45" i="152"/>
  <c r="O45" i="152"/>
  <c r="N45" i="152"/>
  <c r="P45" i="152" s="1"/>
  <c r="M45" i="152"/>
  <c r="K45" i="152"/>
  <c r="J45" i="152"/>
  <c r="I45" i="152"/>
  <c r="G45" i="152"/>
  <c r="F45" i="152"/>
  <c r="E45" i="152"/>
  <c r="C45" i="152"/>
  <c r="B45" i="152"/>
  <c r="U44" i="152"/>
  <c r="S44" i="152"/>
  <c r="R44" i="152"/>
  <c r="T44" i="152" s="1"/>
  <c r="Q44" i="152"/>
  <c r="O44" i="152"/>
  <c r="N44" i="152"/>
  <c r="M44" i="152"/>
  <c r="K44" i="152"/>
  <c r="J44" i="152"/>
  <c r="I44" i="152"/>
  <c r="G44" i="152"/>
  <c r="F44" i="152"/>
  <c r="E44" i="152"/>
  <c r="C44" i="152"/>
  <c r="B44" i="152"/>
  <c r="D44" i="152" s="1"/>
  <c r="U43" i="152"/>
  <c r="S43" i="152"/>
  <c r="R43" i="152"/>
  <c r="Q43" i="152"/>
  <c r="O43" i="152"/>
  <c r="N43" i="152"/>
  <c r="M43" i="152"/>
  <c r="K43" i="152"/>
  <c r="J43" i="152"/>
  <c r="I43" i="152"/>
  <c r="G43" i="152"/>
  <c r="F43" i="152"/>
  <c r="H43" i="152" s="1"/>
  <c r="E43" i="152"/>
  <c r="C43" i="152"/>
  <c r="B43" i="152"/>
  <c r="U42" i="152"/>
  <c r="S42" i="152"/>
  <c r="R42" i="152"/>
  <c r="Q42" i="152"/>
  <c r="O42" i="152"/>
  <c r="N42" i="152"/>
  <c r="M42" i="152"/>
  <c r="K42" i="152"/>
  <c r="J42" i="152"/>
  <c r="L42" i="152" s="1"/>
  <c r="I42" i="152"/>
  <c r="G42" i="152"/>
  <c r="F42" i="152"/>
  <c r="E42" i="152"/>
  <c r="C42" i="152"/>
  <c r="B42" i="152"/>
  <c r="U41" i="152"/>
  <c r="S41" i="152"/>
  <c r="R41" i="152"/>
  <c r="Q41" i="152"/>
  <c r="O41" i="152"/>
  <c r="N41" i="152"/>
  <c r="P41" i="152" s="1"/>
  <c r="M41" i="152"/>
  <c r="K41" i="152"/>
  <c r="J41" i="152"/>
  <c r="I41" i="152"/>
  <c r="G41" i="152"/>
  <c r="F41" i="152"/>
  <c r="E41" i="152"/>
  <c r="C41" i="152"/>
  <c r="B41" i="152"/>
  <c r="U40" i="152"/>
  <c r="S40" i="152"/>
  <c r="R40" i="152"/>
  <c r="T40" i="152" s="1"/>
  <c r="Q40" i="152"/>
  <c r="O40" i="152"/>
  <c r="N40" i="152"/>
  <c r="M40" i="152"/>
  <c r="K40" i="152"/>
  <c r="J40" i="152"/>
  <c r="I40" i="152"/>
  <c r="G40" i="152"/>
  <c r="F40" i="152"/>
  <c r="H40" i="152" s="1"/>
  <c r="E40" i="152"/>
  <c r="C40" i="152"/>
  <c r="B40" i="152"/>
  <c r="D40" i="152" s="1"/>
  <c r="U39" i="152"/>
  <c r="S39" i="152"/>
  <c r="R39" i="152"/>
  <c r="Q39" i="152"/>
  <c r="O39" i="152"/>
  <c r="N39" i="152"/>
  <c r="M39" i="152"/>
  <c r="K39" i="152"/>
  <c r="J39" i="152"/>
  <c r="L39" i="152" s="1"/>
  <c r="I39" i="152"/>
  <c r="G39" i="152"/>
  <c r="F39" i="152"/>
  <c r="H39" i="152" s="1"/>
  <c r="E39" i="152"/>
  <c r="C39" i="152"/>
  <c r="B39" i="152"/>
  <c r="U38" i="152"/>
  <c r="S38" i="152"/>
  <c r="R38" i="152"/>
  <c r="Q38" i="152"/>
  <c r="O38" i="152"/>
  <c r="N38" i="152"/>
  <c r="P38" i="152" s="1"/>
  <c r="M38" i="152"/>
  <c r="K38" i="152"/>
  <c r="J38" i="152"/>
  <c r="L38" i="152" s="1"/>
  <c r="I38" i="152"/>
  <c r="G38" i="152"/>
  <c r="F38" i="152"/>
  <c r="E38" i="152"/>
  <c r="C38" i="152"/>
  <c r="B38" i="152"/>
  <c r="U37" i="152"/>
  <c r="S37" i="152"/>
  <c r="R37" i="152"/>
  <c r="T37" i="152" s="1"/>
  <c r="Q37" i="152"/>
  <c r="O37" i="152"/>
  <c r="N37" i="152"/>
  <c r="P37" i="152" s="1"/>
  <c r="M37" i="152"/>
  <c r="K37" i="152"/>
  <c r="J37" i="152"/>
  <c r="I37" i="152"/>
  <c r="G37" i="152"/>
  <c r="F37" i="152"/>
  <c r="E37" i="152"/>
  <c r="C37" i="152"/>
  <c r="B37" i="152"/>
  <c r="D37" i="152" s="1"/>
  <c r="U36" i="152"/>
  <c r="S36" i="152"/>
  <c r="R36" i="152"/>
  <c r="T36" i="152" s="1"/>
  <c r="Q36" i="152"/>
  <c r="O36" i="152"/>
  <c r="N36" i="152"/>
  <c r="M36" i="152"/>
  <c r="K36" i="152"/>
  <c r="J36" i="152"/>
  <c r="I36" i="152"/>
  <c r="G36" i="152"/>
  <c r="F36" i="152"/>
  <c r="H36" i="152" s="1"/>
  <c r="E36" i="152"/>
  <c r="C36" i="152"/>
  <c r="B36" i="152"/>
  <c r="D36" i="152" s="1"/>
  <c r="U35" i="152"/>
  <c r="S35" i="152"/>
  <c r="R35" i="152"/>
  <c r="Q35" i="152"/>
  <c r="O35" i="152"/>
  <c r="N35" i="152"/>
  <c r="M35" i="152"/>
  <c r="K35" i="152"/>
  <c r="J35" i="152"/>
  <c r="L35" i="152" s="1"/>
  <c r="I35" i="152"/>
  <c r="G35" i="152"/>
  <c r="F35" i="152"/>
  <c r="H35" i="152" s="1"/>
  <c r="E35" i="152"/>
  <c r="C35" i="152"/>
  <c r="B35" i="152"/>
  <c r="U34" i="152"/>
  <c r="S34" i="152"/>
  <c r="R34" i="152"/>
  <c r="Q34" i="152"/>
  <c r="O34" i="152"/>
  <c r="N34" i="152"/>
  <c r="P34" i="152" s="1"/>
  <c r="M34" i="152"/>
  <c r="K34" i="152"/>
  <c r="J34" i="152"/>
  <c r="L34" i="152" s="1"/>
  <c r="I34" i="152"/>
  <c r="G34" i="152"/>
  <c r="F34" i="152"/>
  <c r="E34" i="152"/>
  <c r="C34" i="152"/>
  <c r="B34" i="152"/>
  <c r="U33" i="152"/>
  <c r="S33" i="152"/>
  <c r="R33" i="152"/>
  <c r="T33" i="152" s="1"/>
  <c r="Q33" i="152"/>
  <c r="O33" i="152"/>
  <c r="N33" i="152"/>
  <c r="P33" i="152" s="1"/>
  <c r="M33" i="152"/>
  <c r="K33" i="152"/>
  <c r="J33" i="152"/>
  <c r="I33" i="152"/>
  <c r="G33" i="152"/>
  <c r="F33" i="152"/>
  <c r="E33" i="152"/>
  <c r="C33" i="152"/>
  <c r="B33" i="152"/>
  <c r="U32" i="152"/>
  <c r="S32" i="152"/>
  <c r="R32" i="152"/>
  <c r="T32" i="152" s="1"/>
  <c r="Q32" i="152"/>
  <c r="O32" i="152"/>
  <c r="N32" i="152"/>
  <c r="M32" i="152"/>
  <c r="K32" i="152"/>
  <c r="J32" i="152"/>
  <c r="I32" i="152"/>
  <c r="G32" i="152"/>
  <c r="F32" i="152"/>
  <c r="E32" i="152"/>
  <c r="C32" i="152"/>
  <c r="B32" i="152"/>
  <c r="D32" i="152" s="1"/>
  <c r="U31" i="152"/>
  <c r="S31" i="152"/>
  <c r="R31" i="152"/>
  <c r="Q31" i="152"/>
  <c r="O31" i="152"/>
  <c r="N31" i="152"/>
  <c r="M31" i="152"/>
  <c r="K31" i="152"/>
  <c r="J31" i="152"/>
  <c r="I31" i="152"/>
  <c r="G31" i="152"/>
  <c r="F31" i="152"/>
  <c r="H31" i="152" s="1"/>
  <c r="E31" i="152"/>
  <c r="C31" i="152"/>
  <c r="B31" i="152"/>
  <c r="U30" i="152"/>
  <c r="S30" i="152"/>
  <c r="R30" i="152"/>
  <c r="Q30" i="152"/>
  <c r="O30" i="152"/>
  <c r="N30" i="152"/>
  <c r="M30" i="152"/>
  <c r="K30" i="152"/>
  <c r="J30" i="152"/>
  <c r="L30" i="152" s="1"/>
  <c r="I30" i="152"/>
  <c r="G30" i="152"/>
  <c r="F30" i="152"/>
  <c r="E30" i="152"/>
  <c r="C30" i="152"/>
  <c r="B30" i="152"/>
  <c r="U29" i="152"/>
  <c r="S29" i="152"/>
  <c r="R29" i="152"/>
  <c r="Q29" i="152"/>
  <c r="O29" i="152"/>
  <c r="N29" i="152"/>
  <c r="P29" i="152" s="1"/>
  <c r="M29" i="152"/>
  <c r="K29" i="152"/>
  <c r="J29" i="152"/>
  <c r="I29" i="152"/>
  <c r="G29" i="152"/>
  <c r="F29" i="152"/>
  <c r="E29" i="152"/>
  <c r="C29" i="152"/>
  <c r="B29" i="152"/>
  <c r="U28" i="152"/>
  <c r="S28" i="152"/>
  <c r="R28" i="152"/>
  <c r="T28" i="152" s="1"/>
  <c r="Q28" i="152"/>
  <c r="O28" i="152"/>
  <c r="N28" i="152"/>
  <c r="M28" i="152"/>
  <c r="K28" i="152"/>
  <c r="J28" i="152"/>
  <c r="I28" i="152"/>
  <c r="G28" i="152"/>
  <c r="F28" i="152"/>
  <c r="E28" i="152"/>
  <c r="C28" i="152"/>
  <c r="B28" i="152"/>
  <c r="D28" i="152" s="1"/>
  <c r="U27" i="152"/>
  <c r="S27" i="152"/>
  <c r="R27" i="152"/>
  <c r="Q27" i="152"/>
  <c r="O27" i="152"/>
  <c r="N27" i="152"/>
  <c r="M27" i="152"/>
  <c r="K27" i="152"/>
  <c r="J27" i="152"/>
  <c r="I27" i="152"/>
  <c r="G27" i="152"/>
  <c r="F27" i="152"/>
  <c r="H27" i="152" s="1"/>
  <c r="E27" i="152"/>
  <c r="C27" i="152"/>
  <c r="B27" i="152"/>
  <c r="U26" i="152"/>
  <c r="S26" i="152"/>
  <c r="R26" i="152"/>
  <c r="Q26" i="152"/>
  <c r="O26" i="152"/>
  <c r="N26" i="152"/>
  <c r="M26" i="152"/>
  <c r="K26" i="152"/>
  <c r="J26" i="152"/>
  <c r="L26" i="152" s="1"/>
  <c r="I26" i="152"/>
  <c r="G26" i="152"/>
  <c r="F26" i="152"/>
  <c r="E26" i="152"/>
  <c r="C26" i="152"/>
  <c r="B26" i="152"/>
  <c r="U25" i="152"/>
  <c r="S25" i="152"/>
  <c r="R25" i="152"/>
  <c r="Q25" i="152"/>
  <c r="O25" i="152"/>
  <c r="N25" i="152"/>
  <c r="P25" i="152" s="1"/>
  <c r="M25" i="152"/>
  <c r="K25" i="152"/>
  <c r="J25" i="152"/>
  <c r="I25" i="152"/>
  <c r="G25" i="152"/>
  <c r="F25" i="152"/>
  <c r="E25" i="152"/>
  <c r="C25" i="152"/>
  <c r="B25" i="152"/>
  <c r="U24" i="152"/>
  <c r="S24" i="152"/>
  <c r="R24" i="152"/>
  <c r="T24" i="152" s="1"/>
  <c r="Q24" i="152"/>
  <c r="O24" i="152"/>
  <c r="N24" i="152"/>
  <c r="M24" i="152"/>
  <c r="K24" i="152"/>
  <c r="J24" i="152"/>
  <c r="I24" i="152"/>
  <c r="G24" i="152"/>
  <c r="F24" i="152"/>
  <c r="E24" i="152"/>
  <c r="C24" i="152"/>
  <c r="B24" i="152"/>
  <c r="D24" i="152" s="1"/>
  <c r="U23" i="152"/>
  <c r="S23" i="152"/>
  <c r="R23" i="152"/>
  <c r="Q23" i="152"/>
  <c r="O23" i="152"/>
  <c r="N23" i="152"/>
  <c r="M23" i="152"/>
  <c r="K23" i="152"/>
  <c r="J23" i="152"/>
  <c r="I23" i="152"/>
  <c r="G23" i="152"/>
  <c r="F23" i="152"/>
  <c r="H23" i="152" s="1"/>
  <c r="E23" i="152"/>
  <c r="C23" i="152"/>
  <c r="B23" i="152"/>
  <c r="U22" i="152"/>
  <c r="S22" i="152"/>
  <c r="R22" i="152"/>
  <c r="Q22" i="152"/>
  <c r="O22" i="152"/>
  <c r="N22" i="152"/>
  <c r="M22" i="152"/>
  <c r="K22" i="152"/>
  <c r="J22" i="152"/>
  <c r="L22" i="152" s="1"/>
  <c r="I22" i="152"/>
  <c r="G22" i="152"/>
  <c r="F22" i="152"/>
  <c r="E22" i="152"/>
  <c r="C22" i="152"/>
  <c r="B22" i="152"/>
  <c r="U21" i="152"/>
  <c r="S21" i="152"/>
  <c r="R21" i="152"/>
  <c r="Q21" i="152"/>
  <c r="O21" i="152"/>
  <c r="N21" i="152"/>
  <c r="P21" i="152" s="1"/>
  <c r="M21" i="152"/>
  <c r="K21" i="152"/>
  <c r="J21" i="152"/>
  <c r="I21" i="152"/>
  <c r="G21" i="152"/>
  <c r="F21" i="152"/>
  <c r="E21" i="152"/>
  <c r="C21" i="152"/>
  <c r="B21" i="152"/>
  <c r="U20" i="152"/>
  <c r="S20" i="152"/>
  <c r="R20" i="152"/>
  <c r="T20" i="152" s="1"/>
  <c r="Q20" i="152"/>
  <c r="O20" i="152"/>
  <c r="N20" i="152"/>
  <c r="M20" i="152"/>
  <c r="K20" i="152"/>
  <c r="J20" i="152"/>
  <c r="I20" i="152"/>
  <c r="G20" i="152"/>
  <c r="F20" i="152"/>
  <c r="E20" i="152"/>
  <c r="C20" i="152"/>
  <c r="B20" i="152"/>
  <c r="D20" i="152" s="1"/>
  <c r="U19" i="152"/>
  <c r="S19" i="152"/>
  <c r="R19" i="152"/>
  <c r="Q19" i="152"/>
  <c r="O19" i="152"/>
  <c r="N19" i="152"/>
  <c r="M19" i="152"/>
  <c r="K19" i="152"/>
  <c r="J19" i="152"/>
  <c r="I19" i="152"/>
  <c r="G19" i="152"/>
  <c r="F19" i="152"/>
  <c r="H19" i="152" s="1"/>
  <c r="E19" i="152"/>
  <c r="C19" i="152"/>
  <c r="B19" i="152"/>
  <c r="U18" i="152"/>
  <c r="S18" i="152"/>
  <c r="R18" i="152"/>
  <c r="Q18" i="152"/>
  <c r="O18" i="152"/>
  <c r="N18" i="152"/>
  <c r="M18" i="152"/>
  <c r="K18" i="152"/>
  <c r="J18" i="152"/>
  <c r="L18" i="152" s="1"/>
  <c r="I18" i="152"/>
  <c r="G18" i="152"/>
  <c r="F18" i="152"/>
  <c r="E18" i="152"/>
  <c r="C18" i="152"/>
  <c r="B18" i="152"/>
  <c r="U17" i="152"/>
  <c r="S17" i="152"/>
  <c r="R17" i="152"/>
  <c r="Q17" i="152"/>
  <c r="O17" i="152"/>
  <c r="N17" i="152"/>
  <c r="P17" i="152" s="1"/>
  <c r="M17" i="152"/>
  <c r="K17" i="152"/>
  <c r="J17" i="152"/>
  <c r="I17" i="152"/>
  <c r="G17" i="152"/>
  <c r="F17" i="152"/>
  <c r="E17" i="152"/>
  <c r="C17" i="152"/>
  <c r="B17" i="152"/>
  <c r="U16" i="152"/>
  <c r="S16" i="152"/>
  <c r="R16" i="152"/>
  <c r="T16" i="152" s="1"/>
  <c r="Q16" i="152"/>
  <c r="O16" i="152"/>
  <c r="N16" i="152"/>
  <c r="M16" i="152"/>
  <c r="K16" i="152"/>
  <c r="J16" i="152"/>
  <c r="I16" i="152"/>
  <c r="G16" i="152"/>
  <c r="F16" i="152"/>
  <c r="H16" i="152" s="1"/>
  <c r="E16" i="152"/>
  <c r="C16" i="152"/>
  <c r="B16" i="152"/>
  <c r="D16" i="152" s="1"/>
  <c r="U15" i="152"/>
  <c r="S15" i="152"/>
  <c r="R15" i="152"/>
  <c r="Q15" i="152"/>
  <c r="O15" i="152"/>
  <c r="N15" i="152"/>
  <c r="M15" i="152"/>
  <c r="K15" i="152"/>
  <c r="J15" i="152"/>
  <c r="L15" i="152" s="1"/>
  <c r="I15" i="152"/>
  <c r="G15" i="152"/>
  <c r="F15" i="152"/>
  <c r="H15" i="152" s="1"/>
  <c r="E15" i="152"/>
  <c r="C15" i="152"/>
  <c r="B15" i="152"/>
  <c r="U14" i="152"/>
  <c r="S14" i="152"/>
  <c r="R14" i="152"/>
  <c r="Q14" i="152"/>
  <c r="O14" i="152"/>
  <c r="N14" i="152"/>
  <c r="P14" i="152" s="1"/>
  <c r="M14" i="152"/>
  <c r="K14" i="152"/>
  <c r="J14" i="152"/>
  <c r="L14" i="152" s="1"/>
  <c r="I14" i="152"/>
  <c r="G14" i="152"/>
  <c r="F14" i="152"/>
  <c r="E14" i="152"/>
  <c r="C14" i="152"/>
  <c r="B14" i="152"/>
  <c r="U13" i="152"/>
  <c r="S13" i="152"/>
  <c r="R13" i="152"/>
  <c r="Q13" i="152"/>
  <c r="O13" i="152"/>
  <c r="N13" i="152"/>
  <c r="P13" i="152" s="1"/>
  <c r="M13" i="152"/>
  <c r="K13" i="152"/>
  <c r="J13" i="152"/>
  <c r="I13" i="152"/>
  <c r="G13" i="152"/>
  <c r="F13" i="152"/>
  <c r="E13" i="152"/>
  <c r="C13" i="152"/>
  <c r="B13" i="152"/>
  <c r="U12" i="152"/>
  <c r="S12" i="152"/>
  <c r="R12" i="152"/>
  <c r="T12" i="152" s="1"/>
  <c r="Q12" i="152"/>
  <c r="O12" i="152"/>
  <c r="N12" i="152"/>
  <c r="M12" i="152"/>
  <c r="K12" i="152"/>
  <c r="J12" i="152"/>
  <c r="I12" i="152"/>
  <c r="G12" i="152"/>
  <c r="F12" i="152"/>
  <c r="E12" i="152"/>
  <c r="C12" i="152"/>
  <c r="B12" i="152"/>
  <c r="D12" i="152" s="1"/>
  <c r="U11" i="152"/>
  <c r="S11" i="152"/>
  <c r="R11" i="152"/>
  <c r="Q11" i="152"/>
  <c r="O11" i="152"/>
  <c r="N11" i="152"/>
  <c r="M11" i="152"/>
  <c r="K11" i="152"/>
  <c r="J11" i="152"/>
  <c r="I11" i="152"/>
  <c r="G11" i="152"/>
  <c r="F11" i="152"/>
  <c r="H11" i="152" s="1"/>
  <c r="E11" i="152"/>
  <c r="C11" i="152"/>
  <c r="B11" i="152"/>
  <c r="U10" i="152"/>
  <c r="S10" i="152"/>
  <c r="R10" i="152"/>
  <c r="Q10" i="152"/>
  <c r="O10" i="152"/>
  <c r="N10" i="152"/>
  <c r="M10" i="152"/>
  <c r="K10" i="152"/>
  <c r="J10" i="152"/>
  <c r="L10" i="152" s="1"/>
  <c r="I10" i="152"/>
  <c r="G10" i="152"/>
  <c r="F10" i="152"/>
  <c r="H10" i="152" s="1"/>
  <c r="E10" i="152"/>
  <c r="C10" i="152"/>
  <c r="B10" i="152"/>
  <c r="D10" i="152" s="1"/>
  <c r="U9" i="152"/>
  <c r="S9" i="152"/>
  <c r="R9" i="152"/>
  <c r="T9" i="152" s="1"/>
  <c r="Q9" i="152"/>
  <c r="O9" i="152"/>
  <c r="N9" i="152"/>
  <c r="P9" i="152" s="1"/>
  <c r="M9" i="152"/>
  <c r="K9" i="152"/>
  <c r="J9" i="152"/>
  <c r="L9" i="152" s="1"/>
  <c r="I9" i="152"/>
  <c r="G9" i="152"/>
  <c r="F9" i="152"/>
  <c r="H9" i="152" s="1"/>
  <c r="E9" i="152"/>
  <c r="C9" i="152"/>
  <c r="B9" i="152"/>
  <c r="D9" i="152" s="1"/>
  <c r="U8" i="152"/>
  <c r="S8" i="152"/>
  <c r="R8" i="152"/>
  <c r="T8" i="152" s="1"/>
  <c r="Q8" i="152"/>
  <c r="O8" i="152"/>
  <c r="N8" i="152"/>
  <c r="P8" i="152" s="1"/>
  <c r="M8" i="152"/>
  <c r="K8" i="152"/>
  <c r="J8" i="152"/>
  <c r="L8" i="152" s="1"/>
  <c r="I8" i="152"/>
  <c r="G8" i="152"/>
  <c r="F8" i="152"/>
  <c r="H8" i="152" s="1"/>
  <c r="E8" i="152"/>
  <c r="C8" i="152"/>
  <c r="B8" i="152"/>
  <c r="D8" i="152" s="1"/>
  <c r="U7" i="152"/>
  <c r="S7" i="152"/>
  <c r="R7" i="152"/>
  <c r="T7" i="152" s="1"/>
  <c r="Q7" i="152"/>
  <c r="O7" i="152"/>
  <c r="N7" i="152"/>
  <c r="P7" i="152" s="1"/>
  <c r="M7" i="152"/>
  <c r="K7" i="152"/>
  <c r="J7" i="152"/>
  <c r="L7" i="152" s="1"/>
  <c r="I7" i="152"/>
  <c r="G7" i="152"/>
  <c r="F7" i="152"/>
  <c r="H7" i="152" s="1"/>
  <c r="E7" i="152"/>
  <c r="C7" i="152"/>
  <c r="B7" i="152"/>
  <c r="D7" i="152" s="1"/>
  <c r="U6" i="152"/>
  <c r="S6" i="152"/>
  <c r="R6" i="152"/>
  <c r="T6" i="152" s="1"/>
  <c r="Q6" i="152"/>
  <c r="O6" i="152"/>
  <c r="N6" i="152"/>
  <c r="P6" i="152" s="1"/>
  <c r="M6" i="152"/>
  <c r="K6" i="152"/>
  <c r="J6" i="152"/>
  <c r="L6" i="152" s="1"/>
  <c r="I6" i="152"/>
  <c r="G6" i="152"/>
  <c r="F6" i="152"/>
  <c r="H6" i="152" s="1"/>
  <c r="E6" i="152"/>
  <c r="C6" i="152"/>
  <c r="B6" i="152"/>
  <c r="D6" i="152" s="1"/>
  <c r="U5" i="152"/>
  <c r="S5" i="152"/>
  <c r="R5" i="152"/>
  <c r="T5" i="152" s="1"/>
  <c r="Q5" i="152"/>
  <c r="O5" i="152"/>
  <c r="N5" i="152"/>
  <c r="P5" i="152" s="1"/>
  <c r="M5" i="152"/>
  <c r="K5" i="152"/>
  <c r="J5" i="152"/>
  <c r="L5" i="152" s="1"/>
  <c r="I5" i="152"/>
  <c r="G5" i="152"/>
  <c r="F5" i="152"/>
  <c r="H5" i="152" s="1"/>
  <c r="C5" i="152"/>
  <c r="B5" i="152"/>
  <c r="D5" i="152" l="1"/>
  <c r="T10" i="152"/>
  <c r="P11" i="152"/>
  <c r="L12" i="152"/>
  <c r="H13" i="152"/>
  <c r="D14" i="152"/>
  <c r="T14" i="152"/>
  <c r="P15" i="152"/>
  <c r="L16" i="152"/>
  <c r="H17" i="152"/>
  <c r="D18" i="152"/>
  <c r="T18" i="152"/>
  <c r="P19" i="152"/>
  <c r="L20" i="152"/>
  <c r="H21" i="152"/>
  <c r="D22" i="152"/>
  <c r="T22" i="152"/>
  <c r="P23" i="152"/>
  <c r="L24" i="152"/>
  <c r="H25" i="152"/>
  <c r="D26" i="152"/>
  <c r="T26" i="152"/>
  <c r="P27" i="152"/>
  <c r="L28" i="152"/>
  <c r="H29" i="152"/>
  <c r="D30" i="152"/>
  <c r="T30" i="152"/>
  <c r="P31" i="152"/>
  <c r="L32" i="152"/>
  <c r="H33" i="152"/>
  <c r="D34" i="152"/>
  <c r="T34" i="152"/>
  <c r="P35" i="152"/>
  <c r="L36" i="152"/>
  <c r="H37" i="152"/>
  <c r="D38" i="152"/>
  <c r="T38" i="152"/>
  <c r="P39" i="152"/>
  <c r="L40" i="152"/>
  <c r="H41" i="152"/>
  <c r="D42" i="152"/>
  <c r="T42" i="152"/>
  <c r="P43" i="152"/>
  <c r="L44" i="152"/>
  <c r="H45" i="152"/>
  <c r="D46" i="152"/>
  <c r="T46" i="152"/>
  <c r="P47" i="152"/>
  <c r="L48" i="152"/>
  <c r="H49" i="152"/>
  <c r="D50" i="152"/>
  <c r="T50" i="152"/>
  <c r="P51" i="152"/>
  <c r="L52" i="152"/>
  <c r="H53" i="152"/>
  <c r="D54" i="152"/>
  <c r="T54" i="152"/>
  <c r="P55" i="152"/>
  <c r="L56" i="152"/>
  <c r="H57" i="152"/>
  <c r="L33" i="152"/>
  <c r="H34" i="152"/>
  <c r="D35" i="152"/>
  <c r="T35" i="152"/>
  <c r="P36" i="152"/>
  <c r="L37" i="152"/>
  <c r="H38" i="152"/>
  <c r="D39" i="152"/>
  <c r="T39" i="152"/>
  <c r="P40" i="152"/>
  <c r="D47" i="152"/>
  <c r="T47" i="152"/>
  <c r="P48" i="152"/>
  <c r="L49" i="152"/>
  <c r="H50" i="152"/>
  <c r="D51" i="152"/>
  <c r="T51" i="152"/>
  <c r="P52" i="152"/>
  <c r="L53" i="152"/>
  <c r="H54" i="152"/>
  <c r="D55" i="152"/>
  <c r="T55" i="152"/>
  <c r="P56" i="152"/>
  <c r="L57" i="152"/>
  <c r="P10" i="152"/>
  <c r="L11" i="152"/>
  <c r="H12" i="152"/>
  <c r="D13" i="152"/>
  <c r="T13" i="152"/>
  <c r="D17" i="152"/>
  <c r="T17" i="152"/>
  <c r="P18" i="152"/>
  <c r="L19" i="152"/>
  <c r="H20" i="152"/>
  <c r="D21" i="152"/>
  <c r="T21" i="152"/>
  <c r="P22" i="152"/>
  <c r="L23" i="152"/>
  <c r="H24" i="152"/>
  <c r="D25" i="152"/>
  <c r="D11" i="152"/>
  <c r="T11" i="152"/>
  <c r="P12" i="152"/>
  <c r="L13" i="152"/>
  <c r="H14" i="152"/>
  <c r="D15" i="152"/>
  <c r="T15" i="152"/>
  <c r="P16" i="152"/>
  <c r="L17" i="152"/>
  <c r="H18" i="152"/>
  <c r="D19" i="152"/>
  <c r="T19" i="152"/>
  <c r="P20" i="152"/>
  <c r="L21" i="152"/>
  <c r="H22" i="152"/>
  <c r="D23" i="152"/>
  <c r="T23" i="152"/>
  <c r="P24" i="152"/>
  <c r="T25" i="152"/>
  <c r="P26" i="152"/>
  <c r="L27" i="152"/>
  <c r="H28" i="152"/>
  <c r="D29" i="152"/>
  <c r="T29" i="152"/>
  <c r="P30" i="152"/>
  <c r="L31" i="152"/>
  <c r="H32" i="152"/>
  <c r="D33" i="152"/>
  <c r="L25" i="152"/>
  <c r="H26" i="152"/>
  <c r="D27" i="152"/>
  <c r="T27" i="152"/>
  <c r="P28" i="152"/>
  <c r="L29" i="152"/>
  <c r="H30" i="152"/>
  <c r="D31" i="152"/>
  <c r="T31" i="152"/>
  <c r="P32" i="152"/>
  <c r="D41" i="152"/>
  <c r="T41" i="152"/>
  <c r="P42" i="152"/>
  <c r="L43" i="152"/>
  <c r="H44" i="152"/>
  <c r="D45" i="152"/>
  <c r="T45" i="152"/>
  <c r="L41" i="152"/>
  <c r="H42" i="152"/>
  <c r="D43" i="152"/>
  <c r="T43" i="152"/>
  <c r="P44" i="152"/>
  <c r="L45" i="152"/>
  <c r="H46" i="152"/>
</calcChain>
</file>

<file path=xl/sharedStrings.xml><?xml version="1.0" encoding="utf-8"?>
<sst xmlns="http://schemas.openxmlformats.org/spreadsheetml/2006/main" count="7422" uniqueCount="181">
  <si>
    <t>State</t>
  </si>
  <si>
    <t>All race/ethnic groups</t>
  </si>
  <si>
    <t>Latino</t>
  </si>
  <si>
    <t>White, non-Hispanic</t>
  </si>
  <si>
    <t>Black, non-Hispanic</t>
  </si>
  <si>
    <t>Other non-Hispanic</t>
  </si>
  <si>
    <t>Total Kids</t>
  </si>
  <si>
    <t>United States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</si>
  <si>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</si>
  <si>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</si>
  <si>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</si>
  <si>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</si>
  <si>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</si>
  <si>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</si>
  <si>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</si>
  <si>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</si>
  <si>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</si>
  <si>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</si>
  <si>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</si>
  <si>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</si>
  <si>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</si>
  <si>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</si>
  <si>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</si>
  <si>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</si>
  <si>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</si>
  <si>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</si>
  <si>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</si>
  <si>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</si>
  <si>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</si>
  <si>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</si>
  <si>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</si>
  <si>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</si>
  <si>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</si>
  <si>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</si>
  <si>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</si>
  <si>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</si>
  <si>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</si>
  <si>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</si>
  <si>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</si>
  <si>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</si>
  <si>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</si>
  <si>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</si>
  <si>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</si>
  <si>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</si>
  <si>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</si>
  <si>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</si>
  <si>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</si>
  <si>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</si>
  <si>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</si>
  <si>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</si>
  <si>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</si>
  <si>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</si>
  <si>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</si>
  <si>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</si>
  <si>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</si>
  <si>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</si>
  <si>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</si>
  <si>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</si>
  <si>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</si>
  <si>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</si>
  <si>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Children in Single-Parent Families</t>
  </si>
  <si>
    <t>Percent Children in Single-Parent Families</t>
  </si>
  <si>
    <t>Children below 100% Poverty</t>
  </si>
  <si>
    <t>Percent Children below 100% Poverty</t>
  </si>
  <si>
    <t>Children below 200% Poverty</t>
  </si>
  <si>
    <t>Percent Children below 200% Poverty</t>
  </si>
  <si>
    <t>Children in Households Where Housing Costs Exceed 30 Percent of Income</t>
  </si>
  <si>
    <t>Percent Children in Households Where Housing Costs Exceed 30 Percent of Income</t>
  </si>
  <si>
    <t>Children in Low Income Working Families</t>
  </si>
  <si>
    <t>Percent Children in Low Income Working Families</t>
  </si>
  <si>
    <t>Children Ages 0-17 in Single-Parent Families by Race/Ethnicity and State, 2014</t>
  </si>
  <si>
    <t>Children Ages 0-17 in Single-Parent Families by Race/Ethnicity and State, 2012</t>
  </si>
  <si>
    <t>Children Ages 0-17 in Households Where Housing Costs Exceed 30 Percent of Income by Race/Ethnicity and State, 2014</t>
  </si>
  <si>
    <t>Children Ages 0-17 in Households Where Housing Costs Exceed 30 Percent of Income by Race/Ethnicity and State, 2012</t>
  </si>
  <si>
    <t>Children Ages 0-17 in Low-Income Working Families by Race/Ethnicity and State, 2014</t>
  </si>
  <si>
    <t>Children Ages 0-17 in Low-Income Working Families by Race/Ethnicity and State, 2012</t>
  </si>
  <si>
    <t>Note: Estimates are based on a survey of the population and are subject to both sampling and nonsampling error.</t>
  </si>
  <si>
    <t>Children Ages 0-17 Below 100% Poverty by Race/Ethnicity and State, 2012</t>
  </si>
  <si>
    <t>Children Ages 0-17 Below 100% Poverty by Race/Ethnicity and State, 2014</t>
  </si>
  <si>
    <t>Children Ages 0-17 Below 200% Poverty by Race/Ethnicity and State, 2012</t>
  </si>
  <si>
    <t>Children Ages 0-17 Below 200% Poverty by Race/Ethnicity and State, 2014</t>
  </si>
  <si>
    <t>All racial/ethnic groups</t>
  </si>
  <si>
    <t>Black</t>
  </si>
  <si>
    <t>Geogia</t>
  </si>
  <si>
    <t>MOE</t>
  </si>
  <si>
    <t>N/A</t>
  </si>
  <si>
    <t>2010-2014</t>
  </si>
  <si>
    <t>2006-2010</t>
  </si>
  <si>
    <t>Source:Population Reference Bureau calculation from the U.S. Census Bureau’s 2000 Census 5-Percent Public Use Microdata Sample.</t>
  </si>
  <si>
    <t>Diff whites/latinos</t>
  </si>
  <si>
    <t>Children Ages 0-17 in Single-Parent Families by Race/Ethnicity and State, 2010</t>
  </si>
  <si>
    <t>Children Ages 0-17 in Single-Parent Families by Race/Ethnicity and State, 2008</t>
  </si>
  <si>
    <t>Children Ages 0-17 in Single-Parent Families by Race/Ethnicity and State, 2000</t>
  </si>
  <si>
    <t>Children Ages 0-17 Below 100% Poverty by Race/Ethnicity and State, 2010</t>
  </si>
  <si>
    <t>Children Ages 0-17 Below 100% Poverty by Race/Ethnicity and State, 2008</t>
  </si>
  <si>
    <t>Children Ages 0-17 Below 100% Poverty by Race/Ethnicity and State, 1999</t>
  </si>
  <si>
    <t>Children Ages 0-17 Below 200% Poverty by Race/Ethnicity and State, 2010</t>
  </si>
  <si>
    <t>Children Ages 0-17 Below 200% Poverty by Race/Ethnicity and State, 2008</t>
  </si>
  <si>
    <t>Children Ages 0-17 Below 200% Poverty by Race/Ethnicity and State, 1999</t>
  </si>
  <si>
    <t>Children Ages 0-17 in Households Where Housing Costs Exceed 30 Percent of Income by Race/Ethnicity and State, 2010</t>
  </si>
  <si>
    <t>Children Ages 0-17 in Households Where Housing Costs Exceed 30 Percent of Income by Race/Ethnicity and State, 2008</t>
  </si>
  <si>
    <t>Children Ages 0-17 in Households Where Housing Costs Exceed 30 Percent of Income by Race/Ethnicity and State, 2000</t>
  </si>
  <si>
    <t>Children Ages 0-17 in Low-Income Working Families by Race/Ethnicity and State, 2010</t>
  </si>
  <si>
    <t>Children Ages 0-17 in Low-Income Working Families by Race/Ethnicity and State, 2008</t>
  </si>
  <si>
    <t>N/A!</t>
  </si>
  <si>
    <t>MOE*</t>
  </si>
  <si>
    <t>Children Ages 0-2 in Single-Parent Families by Race/Ethnicity and State, 2012-2014</t>
  </si>
  <si>
    <t>Children Ages 0-2 Below 100% Poverty by Race/Ethnicity and State, 2012-2014</t>
  </si>
  <si>
    <t>Children Ages 0-2 Below 200% Poverty by Race/Ethnicity and State, 2012-2014</t>
  </si>
  <si>
    <t>Children Ages 0-2 in Households Where Housing Costs Exceed 30 Percent of Income by Race/Ethnicity and State, 2012-2014</t>
  </si>
  <si>
    <t>Children Ages 0-2 in Low Income Working Families by Race/Ethnicity and State, 2012-2014</t>
  </si>
  <si>
    <t>Children Ages 0-4 in Single-Parent Families by Race/Ethnicity and State, 2012-2014</t>
  </si>
  <si>
    <t>Children Ages 0-4 Below 100% Poverty by Race/Ethnicity and State, 2012-2014</t>
  </si>
  <si>
    <t>Children Ages 0-4 Below 200% Poverty by Race/Ethnicity and State, 2012-2014</t>
  </si>
  <si>
    <t>Children Ages 0-4 in Households Where Housing Costs Exceed 30 Percent of Income by Race/Ethnicity and State, 2012-2014</t>
  </si>
  <si>
    <t>Children Ages 0-4 in Low Income Working Families by Race/Ethnicity and State, 2012-2014</t>
  </si>
  <si>
    <t>Children Ages 0-8 in Single-Parent Families by Race/Ethnicity and State, 2012-2014</t>
  </si>
  <si>
    <t>Children Ages 0-8 Below 100% Poverty by Race/Ethnicity and State, 2012-2014</t>
  </si>
  <si>
    <t>Children Ages 0-8 Below 200% Poverty by Race/Ethnicity and State, 2012-2014</t>
  </si>
  <si>
    <t>Children Ages 0-8 in Households Where Housing Costs Exceed 30 Percent of Income by Race/Ethnicity and State, 2012-2014</t>
  </si>
  <si>
    <t>Children Ages 0-8 in Low Income Working Families by Race/Ethnicity and State, 2012-2014</t>
  </si>
  <si>
    <t>Children Ages 0-2 in Single-Parent Families by Race/Ethnicity and State, 2005-2007</t>
  </si>
  <si>
    <t>Children Ages 0-2 in Single-Parent Families by Race/Ethnicity and State, 2008-2010</t>
  </si>
  <si>
    <t>Children Ages 0-2 below 100% Poverty by Race/Ethnicity and State, 2005-2007</t>
  </si>
  <si>
    <t>Children Ages 0-2 below 100% Poverty by Race/Ethnicity and State, 2008-2010</t>
  </si>
  <si>
    <t>Children Age 0-2 Below 200% Poverty by Race/Ethnicity and State, 2005-2007</t>
  </si>
  <si>
    <t>Children Age 0-2 Below 200% Poverty by Race/Ethnicity and State, 2008-2010</t>
  </si>
  <si>
    <t>Children Ages 0-2 in Households Where Housing Costs Exceed 30 Percent of Income by Race/Ethnicity and State, 2005-2007</t>
  </si>
  <si>
    <t>Children Ages 0-2 in Households Where Housing Costs Exceed 30 Percent of Income by Race/Ethnicity and State, 2008-2010</t>
  </si>
  <si>
    <t>Children Ages 0-2 in Low-Income Working Families by Race/Ethnicity and State, 2005-2007</t>
  </si>
  <si>
    <t>Children Ages 0-2 in Low-Income Working Families by Race/Ethnicity and State, 2008-2010</t>
  </si>
  <si>
    <t>Children Ages 0-4 in Single-Parent Families by Race/Ethnicity and State, 2005-2007</t>
  </si>
  <si>
    <t>Children Ages 0-4 in Single-Parent Families by Race/Ethnicity and State, 2008-2010</t>
  </si>
  <si>
    <t>Children Ages 0-4 below 100% Poverty by Race/Ethnicity and State, 2005-2007</t>
  </si>
  <si>
    <t>Children Ages 0-4 below 100% Poverty by Race/Ethnicity and State, 2008-2010</t>
  </si>
  <si>
    <t>Children Age 0-4 Below 200% Poverty by Race/Ethnicity and State, 2005-2007</t>
  </si>
  <si>
    <t>Children Age 0-4 Below 200% Poverty by Race/Ethnicity and State, 2008-2010</t>
  </si>
  <si>
    <t>Children Ages 0-4 in Households Where Housing Costs Exceed 30 Percent of Income by Race/Ethnicity and State, 2005-2007</t>
  </si>
  <si>
    <t>Children Ages 0-4 in Households Where Housing Costs Exceed 30 Percent of Income by Race/Ethnicity and State, 2008-2010</t>
  </si>
  <si>
    <t>Children Ages 0-4 in Low-Income Working Families by Race/Ethnicity and State, 2005-2007</t>
  </si>
  <si>
    <t>Children Ages 0-4 in Low-Income Working Families by Race/Ethnicity and State, 2008-2010</t>
  </si>
  <si>
    <t>Children Ages 0-8 in Single-Parent Families by Race/Ethnicity and State, 2005-2007</t>
  </si>
  <si>
    <t>Children Ages 0-8 in Single-Parent Families by Race/Ethnicity and State, 2008-2010</t>
  </si>
  <si>
    <t>Children Ages 0-8 below 100% Poverty by Race/Ethnicity and State, 2005-2007</t>
  </si>
  <si>
    <t>Children Ages 0-8 below 100% Poverty by Race/Ethnicity and State, 2008-2010</t>
  </si>
  <si>
    <t>Children Age 0-8 Below 200% Poverty by Race/Ethnicity and State, 2005-2007</t>
  </si>
  <si>
    <t>Children Age 0-8 Below 200% Poverty by Race/Ethnicity and State, 2008-2010</t>
  </si>
  <si>
    <t>Children Ages 0-8 in Households Where Housing Costs Exceed 30 Percent of Income by Race/Ethnicity and State, 2005-2007</t>
  </si>
  <si>
    <t>Children Ages 0-8 in Households Where Housing Costs Exceed 30 Percent of Income by Race/Ethnicity and State, 2008-2010</t>
  </si>
  <si>
    <t>Children Ages 0-8 in Low-Income Working Families by Race/Ethnicity and State, 2005-2007</t>
  </si>
  <si>
    <t>Children Ages 0-8 in Low-Income Working Families by Race/Ethnicity and State, 2008-2010</t>
  </si>
  <si>
    <t>Children Ages 0-17 in Single-Parent Families by Race/Ethnicity and State, 2018</t>
  </si>
  <si>
    <t>Children Ages 0-17 Below 100% Poverty by Race/Ethnicity and State, 2018</t>
  </si>
  <si>
    <t>Children Ages 0-17 Below 200% Poverty by Race/Ethnicity and State, 2018</t>
  </si>
  <si>
    <t>Children Ages 0-17 in Households Where Housing Costs Exceed 30 Percent of Income by Race/Ethnicity and State, 2018</t>
  </si>
  <si>
    <t>Children Ages 0-17 in Low-Income Working Families by Race/Ethnicity and State, 2018</t>
  </si>
  <si>
    <t>Children Ages 0-2 below 100% Poverty by Race/Ethnicity and State, 2016-2018</t>
  </si>
  <si>
    <t>Children Ages 0-2 below 200% Poverty by Race/Ethnicity and State, 2016-2018</t>
  </si>
  <si>
    <t>Children Ages 0-2 in Households where Housing Costs Exceeds 30 Percent of Income by Race/Ethnicity and State, 2016-2018</t>
  </si>
  <si>
    <t>Children in Low-Income Working Families</t>
  </si>
  <si>
    <t>Percent Children in Low-Income Working Families</t>
  </si>
  <si>
    <t>Children Ages 0-2 in Low-Income Working Families by Race/Ethnicity and State, 2016-2018</t>
  </si>
  <si>
    <t>Children Ages 0-4 Below 100% Poverty by Race/Ethnicity and State, 2016-2018</t>
  </si>
  <si>
    <t>Children Ages 0-4 in Single-Parent Families by Race/Ethnicity and State, 2016-2018</t>
  </si>
  <si>
    <t>Children Ages 0-4 Below 200% Poverty by Race/Ethnicity and State, 2016-2018</t>
  </si>
  <si>
    <t>Children Ages 0-4 in Households Where Housing Costs Exceed 30 Percent of Income by Race/Ethnicity and State, 2016-2018</t>
  </si>
  <si>
    <t>Children Ages 0-4 in Low Income Working Families by Race/Ethnicity and State, 2016-2018</t>
  </si>
  <si>
    <t>Children in Single Parent Families</t>
  </si>
  <si>
    <t>Percent Children in Single Parent Families</t>
  </si>
  <si>
    <t>Children Ages 0-2 Living in Single Parent Families by Race/Ethnicity and State, 2016-2018</t>
  </si>
  <si>
    <t>Children Ages 0-8 in Single-Parent Families by Race/Ethnicity and State, 2016-2018</t>
  </si>
  <si>
    <t>Children Ages 0-8 Below 100% Poverty by Race/Ethnicity and State, 2016-2018</t>
  </si>
  <si>
    <t>Children Ages 0-8 Below 200% Poverty by Race/Ethnicity and State, 2016-2018</t>
  </si>
  <si>
    <t>Children Ages 0-8 in Households Where Housing Costs Exceed 30 Percent of Income by Race/Ethnicity and State, 2016-2018</t>
  </si>
  <si>
    <t>Children Ages 0-8 in Low Income Working Families by Race/Ethnicity and State, 2016-2018</t>
  </si>
  <si>
    <t>*Neighborhoods with poverty rates of 30 percent or more.</t>
  </si>
  <si>
    <t>Source: Population Reference Bureau analysis of the  American Community Survey.</t>
  </si>
  <si>
    <t>2014-2018</t>
  </si>
  <si>
    <t>Source: Population Reference Bureau calculation from the U.S. Census Bureau’s American Community Survey's Public Use Microdata Sample.</t>
  </si>
  <si>
    <t>Source: Population Reference Bureau calculation from the U.S. Census Bureau’s American Community Survey's Public Use Microdata Sample..</t>
  </si>
  <si>
    <t>Percent of Children Ages 0-17 Living in High-Poverty Neighborhoods,* by Race/Ethnicity and 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</si>
</sst>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</numFmts>
  <fonts count="1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i/>
      <sz val="10"/>
      <color indexed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">
    <xf numFmtId="0" fontId="0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</cellStyleXfs>
  <cellXfs count="150">
    <xf numFmtId="0" fontId="0" fillId="0" borderId="0" xfId="0"/>
    <xf numFmtId="0" fontId="4" fillId="0" borderId="1" xfId="0" applyFont="1" applyBorder="1"/>
    <xf numFmtId="0" fontId="5" fillId="0" borderId="3" xfId="1" applyFont="1" applyBorder="1" applyAlignment="1">
      <alignment horizontal="center"/>
    </xf>
    <xf numFmtId="0" fontId="6" fillId="0" borderId="1" xfId="1" applyFont="1" applyBorder="1"/>
    <xf numFmtId="0" fontId="5" fillId="0" borderId="4" xfId="1" applyFont="1" applyBorder="1" applyAlignment="1">
      <alignment horizontal="center"/>
    </xf>
    <xf numFmtId="0" fontId="5" fillId="0" borderId="4" xfId="1" applyFont="1" applyBorder="1" applyAlignment="1">
      <alignment horizontal="center" wrapText="1"/>
    </xf>
    <xf numFmtId="0" fontId="5" fillId="0" borderId="5" xfId="1" applyFont="1" applyBorder="1" applyAlignment="1">
      <alignment horizontal="center"/>
    </xf>
    <xf numFmtId="0" fontId="7" fillId="0" borderId="0" xfId="0" applyFont="1"/>
    <xf numFmtId="0" fontId="6" fillId="0" borderId="0" xfId="6" applyFont="1" applyBorder="1"/>
    <xf numFmtId="0" fontId="8" fillId="0" borderId="0" xfId="6" applyFont="1" applyBorder="1"/>
    <xf numFmtId="0" fontId="9" fillId="0" borderId="4" xfId="6" applyFont="1" applyBorder="1"/>
    <xf numFmtId="0" fontId="10" fillId="0" borderId="0" xfId="6" applyFont="1" applyBorder="1"/>
    <xf numFmtId="0" fontId="10" fillId="0" borderId="0" xfId="0" applyFont="1" applyBorder="1"/>
    <xf numFmtId="0" fontId="13" fillId="0" borderId="0" xfId="7" applyFont="1"/>
    <xf numFmtId="0" fontId="6" fillId="0" borderId="0" xfId="7" applyFont="1"/>
    <xf numFmtId="0" fontId="5" fillId="0" borderId="0" xfId="7" applyFont="1" applyAlignment="1">
      <alignment horizontal="right"/>
    </xf>
    <xf numFmtId="0" fontId="5" fillId="0" borderId="0" xfId="7" applyFont="1"/>
    <xf numFmtId="0" fontId="5" fillId="0" borderId="4" xfId="7" applyFont="1" applyBorder="1"/>
    <xf numFmtId="165" fontId="11" fillId="0" borderId="0" xfId="4" applyNumberFormat="1" applyFont="1" applyAlignment="1">
      <alignment horizontal="right"/>
    </xf>
    <xf numFmtId="166" fontId="11" fillId="0" borderId="0" xfId="4" applyNumberFormat="1" applyFont="1" applyAlignment="1">
      <alignment horizontal="right"/>
    </xf>
    <xf numFmtId="165" fontId="11" fillId="0" borderId="2" xfId="4" applyNumberFormat="1" applyFont="1" applyBorder="1" applyAlignment="1">
      <alignment horizontal="right"/>
    </xf>
    <xf numFmtId="166" fontId="11" fillId="0" borderId="0" xfId="4" applyNumberFormat="1" applyFont="1" applyBorder="1" applyAlignment="1">
      <alignment horizontal="right"/>
    </xf>
    <xf numFmtId="165" fontId="11" fillId="0" borderId="0" xfId="4" applyNumberFormat="1" applyFont="1" applyBorder="1" applyAlignment="1">
      <alignment horizontal="right"/>
    </xf>
    <xf numFmtId="165" fontId="11" fillId="0" borderId="5" xfId="4" applyNumberFormat="1" applyFont="1" applyBorder="1" applyAlignment="1">
      <alignment horizontal="right"/>
    </xf>
    <xf numFmtId="166" fontId="11" fillId="0" borderId="4" xfId="4" applyNumberFormat="1" applyFont="1" applyBorder="1" applyAlignment="1">
      <alignment horizontal="right"/>
    </xf>
    <xf numFmtId="165" fontId="11" fillId="0" borderId="4" xfId="4" applyNumberFormat="1" applyFont="1" applyBorder="1" applyAlignment="1">
      <alignment horizontal="right"/>
    </xf>
    <xf numFmtId="0" fontId="5" fillId="0" borderId="0" xfId="7" applyFont="1" applyFill="1" applyBorder="1" applyAlignment="1"/>
    <xf numFmtId="0" fontId="5" fillId="0" borderId="0" xfId="7" applyFont="1" applyAlignment="1"/>
    <xf numFmtId="0" fontId="11" fillId="0" borderId="0" xfId="0" applyFont="1" applyAlignment="1"/>
    <xf numFmtId="0" fontId="11" fillId="0" borderId="0" xfId="0" applyFont="1"/>
    <xf numFmtId="0" fontId="11" fillId="0" borderId="4" xfId="0" applyFont="1" applyBorder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14" fillId="0" borderId="0" xfId="6" applyFont="1" applyBorder="1"/>
    <xf numFmtId="0" fontId="11" fillId="0" borderId="0" xfId="0" applyFont="1" applyBorder="1"/>
    <xf numFmtId="164" fontId="11" fillId="0" borderId="2" xfId="0" applyNumberFormat="1" applyFont="1" applyBorder="1" applyAlignment="1">
      <alignment horizontal="right"/>
    </xf>
    <xf numFmtId="164" fontId="11" fillId="0" borderId="0" xfId="0" applyNumberFormat="1" applyFont="1" applyBorder="1" applyAlignment="1">
      <alignment horizontal="right"/>
    </xf>
    <xf numFmtId="164" fontId="11" fillId="0" borderId="5" xfId="0" applyNumberFormat="1" applyFont="1" applyBorder="1" applyAlignment="1">
      <alignment horizontal="right"/>
    </xf>
    <xf numFmtId="164" fontId="11" fillId="0" borderId="4" xfId="0" applyNumberFormat="1" applyFont="1" applyBorder="1" applyAlignment="1">
      <alignment horizontal="right"/>
    </xf>
    <xf numFmtId="0" fontId="11" fillId="0" borderId="3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164" fontId="11" fillId="0" borderId="1" xfId="0" applyNumberFormat="1" applyFont="1" applyBorder="1"/>
    <xf numFmtId="3" fontId="11" fillId="0" borderId="2" xfId="0" applyNumberFormat="1" applyFont="1" applyBorder="1"/>
    <xf numFmtId="0" fontId="5" fillId="0" borderId="1" xfId="1" applyFont="1" applyBorder="1"/>
    <xf numFmtId="165" fontId="11" fillId="0" borderId="0" xfId="3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65" fontId="11" fillId="0" borderId="0" xfId="12" applyNumberFormat="1" applyFont="1" applyAlignment="1">
      <alignment horizontal="right"/>
    </xf>
    <xf numFmtId="166" fontId="11" fillId="0" borderId="0" xfId="12" applyNumberFormat="1" applyFont="1" applyAlignment="1">
      <alignment horizontal="right"/>
    </xf>
    <xf numFmtId="165" fontId="11" fillId="0" borderId="2" xfId="12" applyNumberFormat="1" applyFont="1" applyBorder="1" applyAlignment="1">
      <alignment horizontal="right"/>
    </xf>
    <xf numFmtId="166" fontId="11" fillId="0" borderId="0" xfId="12" applyNumberFormat="1" applyFont="1" applyBorder="1" applyAlignment="1">
      <alignment horizontal="right"/>
    </xf>
    <xf numFmtId="165" fontId="11" fillId="0" borderId="0" xfId="12" applyNumberFormat="1" applyFont="1" applyBorder="1" applyAlignment="1">
      <alignment horizontal="right"/>
    </xf>
    <xf numFmtId="165" fontId="11" fillId="0" borderId="5" xfId="12" applyNumberFormat="1" applyFont="1" applyBorder="1" applyAlignment="1">
      <alignment horizontal="right"/>
    </xf>
    <xf numFmtId="166" fontId="11" fillId="0" borderId="4" xfId="12" applyNumberFormat="1" applyFont="1" applyBorder="1" applyAlignment="1">
      <alignment horizontal="right"/>
    </xf>
    <xf numFmtId="165" fontId="11" fillId="0" borderId="4" xfId="12" applyNumberFormat="1" applyFont="1" applyBorder="1" applyAlignment="1">
      <alignment horizontal="right"/>
    </xf>
    <xf numFmtId="0" fontId="11" fillId="0" borderId="0" xfId="6" applyFont="1" applyBorder="1"/>
    <xf numFmtId="0" fontId="11" fillId="0" borderId="4" xfId="6" applyFont="1" applyBorder="1" applyAlignment="1">
      <alignment horizontal="center" wrapText="1"/>
    </xf>
    <xf numFmtId="164" fontId="11" fillId="0" borderId="0" xfId="6" applyNumberFormat="1" applyFont="1" applyBorder="1" applyAlignment="1">
      <alignment horizontal="right"/>
    </xf>
    <xf numFmtId="0" fontId="11" fillId="0" borderId="4" xfId="6" applyFont="1" applyBorder="1"/>
    <xf numFmtId="164" fontId="11" fillId="0" borderId="4" xfId="6" applyNumberFormat="1" applyFont="1" applyBorder="1" applyAlignment="1">
      <alignment horizontal="right"/>
    </xf>
    <xf numFmtId="0" fontId="6" fillId="0" borderId="0" xfId="1" applyFont="1"/>
    <xf numFmtId="0" fontId="4" fillId="0" borderId="0" xfId="0" applyFont="1"/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Font="1"/>
    <xf numFmtId="0" fontId="11" fillId="0" borderId="0" xfId="0" applyFont="1" applyFill="1" applyBorder="1" applyAlignment="1"/>
    <xf numFmtId="0" fontId="0" fillId="0" borderId="0" xfId="0" applyAlignment="1">
      <alignment horizontal="right"/>
    </xf>
    <xf numFmtId="0" fontId="0" fillId="0" borderId="0" xfId="0" applyAlignment="1"/>
    <xf numFmtId="0" fontId="0" fillId="0" borderId="0" xfId="0" applyFill="1" applyBorder="1" applyAlignment="1"/>
    <xf numFmtId="165" fontId="0" fillId="0" borderId="0" xfId="3" applyNumberFormat="1" applyFont="1" applyBorder="1" applyAlignment="1">
      <alignment horizontal="right"/>
    </xf>
    <xf numFmtId="164" fontId="0" fillId="0" borderId="1" xfId="0" applyNumberFormat="1" applyBorder="1"/>
    <xf numFmtId="164" fontId="0" fillId="0" borderId="0" xfId="0" applyNumberFormat="1" applyBorder="1"/>
    <xf numFmtId="3" fontId="0" fillId="0" borderId="0" xfId="0" applyNumberFormat="1" applyBorder="1"/>
    <xf numFmtId="3" fontId="0" fillId="0" borderId="2" xfId="0" applyNumberFormat="1" applyBorder="1"/>
    <xf numFmtId="0" fontId="5" fillId="0" borderId="1" xfId="1" applyBorder="1"/>
    <xf numFmtId="0" fontId="0" fillId="0" borderId="3" xfId="0" applyBorder="1"/>
    <xf numFmtId="0" fontId="13" fillId="0" borderId="0" xfId="0" applyFont="1"/>
    <xf numFmtId="0" fontId="6" fillId="0" borderId="0" xfId="0" applyFont="1"/>
    <xf numFmtId="0" fontId="5" fillId="0" borderId="0" xfId="15"/>
    <xf numFmtId="0" fontId="5" fillId="0" borderId="0" xfId="15" applyAlignment="1">
      <alignment horizontal="right"/>
    </xf>
    <xf numFmtId="0" fontId="5" fillId="0" borderId="0" xfId="15" applyAlignment="1"/>
    <xf numFmtId="0" fontId="5" fillId="0" borderId="0" xfId="15" applyFill="1" applyBorder="1" applyAlignment="1"/>
    <xf numFmtId="165" fontId="0" fillId="0" borderId="0" xfId="4" applyNumberFormat="1" applyFont="1" applyBorder="1" applyAlignment="1">
      <alignment horizontal="right"/>
    </xf>
    <xf numFmtId="0" fontId="5" fillId="0" borderId="0" xfId="15" applyBorder="1" applyAlignment="1"/>
    <xf numFmtId="166" fontId="0" fillId="0" borderId="4" xfId="4" applyNumberFormat="1" applyFont="1" applyBorder="1" applyAlignment="1">
      <alignment horizontal="right"/>
    </xf>
    <xf numFmtId="165" fontId="0" fillId="0" borderId="4" xfId="4" applyNumberFormat="1" applyFont="1" applyBorder="1" applyAlignment="1">
      <alignment horizontal="right"/>
    </xf>
    <xf numFmtId="165" fontId="0" fillId="0" borderId="5" xfId="4" applyNumberFormat="1" applyFont="1" applyBorder="1" applyAlignment="1">
      <alignment horizontal="right"/>
    </xf>
    <xf numFmtId="0" fontId="5" fillId="0" borderId="4" xfId="15" applyBorder="1"/>
    <xf numFmtId="166" fontId="0" fillId="0" borderId="0" xfId="4" applyNumberFormat="1" applyFont="1" applyBorder="1" applyAlignment="1">
      <alignment horizontal="right"/>
    </xf>
    <xf numFmtId="165" fontId="0" fillId="0" borderId="2" xfId="4" applyNumberFormat="1" applyFont="1" applyBorder="1" applyAlignment="1">
      <alignment horizontal="right"/>
    </xf>
    <xf numFmtId="165" fontId="0" fillId="0" borderId="0" xfId="4" applyNumberFormat="1" applyFont="1" applyAlignment="1">
      <alignment horizontal="right"/>
    </xf>
    <xf numFmtId="166" fontId="0" fillId="0" borderId="0" xfId="4" applyNumberFormat="1" applyFont="1" applyAlignment="1">
      <alignment horizontal="right"/>
    </xf>
    <xf numFmtId="0" fontId="13" fillId="0" borderId="0" xfId="15" applyFont="1"/>
    <xf numFmtId="0" fontId="6" fillId="0" borderId="0" xfId="15" applyFont="1"/>
    <xf numFmtId="0" fontId="5" fillId="0" borderId="0" xfId="16"/>
    <xf numFmtId="0" fontId="5" fillId="0" borderId="0" xfId="16" applyAlignment="1">
      <alignment horizontal="right"/>
    </xf>
    <xf numFmtId="0" fontId="5" fillId="0" borderId="4" xfId="16" applyBorder="1"/>
    <xf numFmtId="165" fontId="0" fillId="0" borderId="7" xfId="4" applyNumberFormat="1" applyFont="1" applyBorder="1" applyAlignment="1">
      <alignment horizontal="right"/>
    </xf>
    <xf numFmtId="0" fontId="13" fillId="0" borderId="0" xfId="16" applyFont="1"/>
    <xf numFmtId="0" fontId="6" fillId="0" borderId="0" xfId="16" applyFont="1"/>
    <xf numFmtId="0" fontId="5" fillId="0" borderId="4" xfId="1" applyBorder="1" applyAlignment="1">
      <alignment horizontal="center"/>
    </xf>
    <xf numFmtId="0" fontId="5" fillId="0" borderId="4" xfId="1" applyBorder="1" applyAlignment="1">
      <alignment horizontal="center" wrapText="1"/>
    </xf>
    <xf numFmtId="0" fontId="5" fillId="0" borderId="3" xfId="1" applyBorder="1" applyAlignment="1">
      <alignment horizontal="center"/>
    </xf>
    <xf numFmtId="0" fontId="5" fillId="0" borderId="5" xfId="1" applyBorder="1" applyAlignment="1">
      <alignment horizontal="center"/>
    </xf>
    <xf numFmtId="3" fontId="0" fillId="0" borderId="0" xfId="0" applyNumberFormat="1"/>
    <xf numFmtId="164" fontId="0" fillId="0" borderId="0" xfId="0" applyNumberFormat="1"/>
    <xf numFmtId="0" fontId="5" fillId="0" borderId="6" xfId="7" applyFont="1" applyFill="1" applyBorder="1" applyAlignment="1"/>
    <xf numFmtId="0" fontId="5" fillId="0" borderId="0" xfId="7" applyFont="1" applyBorder="1" applyAlignment="1"/>
    <xf numFmtId="0" fontId="5" fillId="0" borderId="3" xfId="1" applyBorder="1" applyAlignment="1"/>
    <xf numFmtId="3" fontId="0" fillId="0" borderId="5" xfId="0" applyNumberFormat="1" applyBorder="1" applyAlignment="1"/>
    <xf numFmtId="3" fontId="0" fillId="0" borderId="4" xfId="0" applyNumberFormat="1" applyBorder="1" applyAlignment="1"/>
    <xf numFmtId="164" fontId="0" fillId="0" borderId="4" xfId="0" applyNumberFormat="1" applyBorder="1" applyAlignment="1"/>
    <xf numFmtId="164" fontId="0" fillId="0" borderId="3" xfId="0" applyNumberFormat="1" applyBorder="1" applyAlignment="1"/>
    <xf numFmtId="0" fontId="5" fillId="0" borderId="3" xfId="1" applyFill="1" applyBorder="1" applyAlignment="1"/>
    <xf numFmtId="0" fontId="0" fillId="0" borderId="0" xfId="0" applyBorder="1" applyAlignment="1"/>
    <xf numFmtId="0" fontId="5" fillId="0" borderId="0" xfId="16" applyFill="1" applyBorder="1" applyAlignment="1"/>
    <xf numFmtId="0" fontId="5" fillId="0" borderId="0" xfId="16" applyBorder="1" applyAlignment="1"/>
    <xf numFmtId="0" fontId="5" fillId="0" borderId="0" xfId="16" applyAlignment="1"/>
    <xf numFmtId="0" fontId="5" fillId="0" borderId="6" xfId="16" applyFill="1" applyBorder="1" applyAlignment="1"/>
    <xf numFmtId="0" fontId="5" fillId="0" borderId="6" xfId="16" applyBorder="1" applyAlignment="1"/>
    <xf numFmtId="3" fontId="0" fillId="0" borderId="0" xfId="0" applyNumberFormat="1" applyAlignment="1"/>
    <xf numFmtId="164" fontId="0" fillId="0" borderId="0" xfId="0" applyNumberFormat="1" applyAlignment="1"/>
    <xf numFmtId="164" fontId="0" fillId="0" borderId="1" xfId="0" applyNumberFormat="1" applyBorder="1" applyAlignment="1"/>
    <xf numFmtId="3" fontId="0" fillId="0" borderId="2" xfId="0" applyNumberFormat="1" applyBorder="1" applyAlignment="1"/>
    <xf numFmtId="0" fontId="11" fillId="0" borderId="6" xfId="0" applyFont="1" applyBorder="1" applyAlignment="1"/>
    <xf numFmtId="0" fontId="0" fillId="0" borderId="6" xfId="0" applyFill="1" applyBorder="1" applyAlignment="1"/>
    <xf numFmtId="0" fontId="0" fillId="0" borderId="6" xfId="0" applyBorder="1" applyAlignment="1"/>
    <xf numFmtId="0" fontId="5" fillId="0" borderId="3" xfId="1" applyFont="1" applyFill="1" applyBorder="1" applyAlignment="1"/>
    <xf numFmtId="3" fontId="11" fillId="0" borderId="4" xfId="0" applyNumberFormat="1" applyFont="1" applyBorder="1" applyAlignment="1"/>
    <xf numFmtId="164" fontId="11" fillId="0" borderId="4" xfId="0" applyNumberFormat="1" applyFont="1" applyBorder="1" applyAlignment="1"/>
    <xf numFmtId="164" fontId="11" fillId="0" borderId="3" xfId="0" applyNumberFormat="1" applyFont="1" applyBorder="1" applyAlignment="1"/>
    <xf numFmtId="3" fontId="11" fillId="0" borderId="5" xfId="0" applyNumberFormat="1" applyFont="1" applyBorder="1" applyAlignment="1"/>
    <xf numFmtId="0" fontId="11" fillId="0" borderId="6" xfId="0" applyFont="1" applyFill="1" applyBorder="1" applyAlignment="1"/>
    <xf numFmtId="0" fontId="11" fillId="0" borderId="0" xfId="0" applyFont="1" applyBorder="1" applyAlignment="1"/>
    <xf numFmtId="0" fontId="5" fillId="0" borderId="6" xfId="7" applyFont="1" applyBorder="1" applyAlignment="1"/>
    <xf numFmtId="164" fontId="11" fillId="0" borderId="0" xfId="0" applyNumberFormat="1" applyFont="1" applyAlignment="1"/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6" applyFont="1" applyBorder="1" applyAlignment="1">
      <alignment horizontal="center"/>
    </xf>
    <xf numFmtId="0" fontId="11" fillId="0" borderId="1" xfId="6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65" fontId="11" fillId="0" borderId="7" xfId="4" applyNumberFormat="1" applyFont="1" applyBorder="1" applyAlignment="1">
      <alignment horizontal="right"/>
    </xf>
    <xf numFmtId="165" fontId="11" fillId="0" borderId="7" xfId="12" applyNumberFormat="1" applyFont="1" applyBorder="1" applyAlignment="1">
      <alignment horizontal="right"/>
    </xf>
    <xf numFmtId="0" fontId="6" fillId="0" borderId="0" xfId="1" applyFont="1" applyBorder="1"/>
    <xf numFmtId="0" fontId="5" fillId="0" borderId="0" xfId="1" applyBorder="1"/>
    <xf numFmtId="3" fontId="0" fillId="0" borderId="7" xfId="0" applyNumberFormat="1" applyBorder="1"/>
    <xf numFmtId="0" fontId="5" fillId="0" borderId="0" xfId="1" applyFont="1" applyBorder="1"/>
    <xf numFmtId="3" fontId="11" fillId="0" borderId="7" xfId="0" applyNumberFormat="1" applyFont="1" applyBorder="1"/>
  </cellXfs>
  <cellStyles count="17">
    <cellStyle name="Comma 2" xfId="3" xr:uid="{00000000-0005-0000-0000-000000000000}"/>
    <cellStyle name="Comma 2 2" xfId="5" xr:uid="{00000000-0005-0000-0000-000001000000}"/>
    <cellStyle name="Comma 3" xfId="4" xr:uid="{00000000-0005-0000-0000-000002000000}"/>
    <cellStyle name="Comma 3 2" xfId="9" xr:uid="{00000000-0005-0000-0000-000003000000}"/>
    <cellStyle name="Comma 4" xfId="2" xr:uid="{00000000-0005-0000-0000-000004000000}"/>
    <cellStyle name="Comma 5" xfId="12" xr:uid="{00000000-0005-0000-0000-000005000000}"/>
    <cellStyle name="Comma 6" xfId="14" xr:uid="{00000000-0005-0000-0000-000006000000}"/>
    <cellStyle name="Normal" xfId="0" builtinId="0"/>
    <cellStyle name="Normal 2" xfId="6" xr:uid="{00000000-0005-0000-0000-000008000000}"/>
    <cellStyle name="Normal 2 2" xfId="7" xr:uid="{00000000-0005-0000-0000-000009000000}"/>
    <cellStyle name="Normal 2 2 2" xfId="16" xr:uid="{00000000-0005-0000-0000-00000A000000}"/>
    <cellStyle name="Normal 2 3" xfId="8" xr:uid="{00000000-0005-0000-0000-00000B000000}"/>
    <cellStyle name="Normal 2 4" xfId="15" xr:uid="{00000000-0005-0000-0000-00000C000000}"/>
    <cellStyle name="Normal 3" xfId="11" xr:uid="{00000000-0005-0000-0000-00000D000000}"/>
    <cellStyle name="Normal 4" xfId="1" xr:uid="{00000000-0005-0000-0000-00000E000000}"/>
    <cellStyle name="Normal 5" xfId="13" xr:uid="{00000000-0005-0000-0000-00000F000000}"/>
    <cellStyle name="Percent 2" xfId="10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ral_Files/Domestic%20Programs/DP_Docs/Projects/UNIDOS/Kids%20Data%20Explorer/ACS%20data/State%20Summary%20Tables/Summary%20tables_2016-18_Ages%200-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izen1214 0-4"/>
      <sheetName val="Citizen1618 0-4"/>
      <sheetName val="Imm1214 0-4"/>
      <sheetName val="Imm1618 0-4"/>
      <sheetName val="Single1214 0-4"/>
      <sheetName val="Single1618 0-4"/>
      <sheetName val="Pov1214 0-4"/>
      <sheetName val="Pov1618 0-4"/>
      <sheetName val="Lowinc1214 0-4"/>
      <sheetName val="Lowinc1618 0-4"/>
      <sheetName val="Housing1214 0-4"/>
      <sheetName val="Housing1618 0-4"/>
      <sheetName val="Liwf1214 0-4"/>
      <sheetName val="Liwf1618 0-4"/>
      <sheetName val="HSMom1618 0-4"/>
      <sheetName val="Healthins1618 0-4"/>
      <sheetName val="Lngi1618 0-4"/>
      <sheetName val="Fborn1214 0-4"/>
      <sheetName val="Fborn1618 0-4"/>
      <sheetName val="Citizen1214 0-4 raw"/>
      <sheetName val="Citizen1618 0-4 raw"/>
      <sheetName val="Imm1618 0-4 raw"/>
      <sheetName val="Imm1214 0-4 raw"/>
      <sheetName val="Single1214 0-4 raw"/>
      <sheetName val="Single1618 0-4 raw"/>
      <sheetName val="Pov1214 0-4 raw"/>
      <sheetName val="Pov1618 0-4 raw"/>
      <sheetName val="Lowinc1214 0-4 raw"/>
      <sheetName val="Lowinc1618 0-4 raw"/>
      <sheetName val="Fborn1214 0-4 raw"/>
      <sheetName val="Fborn1618 0-4 raw"/>
      <sheetName val="Housing1214 0-4 raw"/>
      <sheetName val="Housing1618 0-4 raw"/>
      <sheetName val="Liwf1214 0-4 raw"/>
      <sheetName val="Liwf1618 0-4 raw"/>
      <sheetName val="HSMom1214 0-4 raw"/>
      <sheetName val="HSMom1618 0-4 raw"/>
      <sheetName val="Healthins1618 0-4 raw"/>
      <sheetName val="Lngi1618 0-4 ra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4">
          <cell r="H54">
            <v>16120</v>
          </cell>
          <cell r="M54">
            <v>3.0596000000000001</v>
          </cell>
        </row>
        <row r="55">
          <cell r="H55">
            <v>2412</v>
          </cell>
          <cell r="M55">
            <v>7.8038999999999996</v>
          </cell>
        </row>
        <row r="56">
          <cell r="H56">
            <v>121479</v>
          </cell>
          <cell r="M56">
            <v>1.0980000000000001</v>
          </cell>
        </row>
        <row r="57">
          <cell r="H57">
            <v>15990</v>
          </cell>
          <cell r="M57">
            <v>2.6894999999999998</v>
          </cell>
        </row>
        <row r="58">
          <cell r="H58">
            <v>679345</v>
          </cell>
          <cell r="M58">
            <v>0.41889999999999999</v>
          </cell>
        </row>
        <row r="59">
          <cell r="H59">
            <v>49301</v>
          </cell>
          <cell r="M59">
            <v>1.5925</v>
          </cell>
        </row>
        <row r="60">
          <cell r="H60">
            <v>25657</v>
          </cell>
          <cell r="M60">
            <v>2.1629999999999998</v>
          </cell>
        </row>
        <row r="61">
          <cell r="H61">
            <v>5527</v>
          </cell>
          <cell r="M61">
            <v>4.5449000000000002</v>
          </cell>
        </row>
        <row r="62">
          <cell r="H62">
            <v>3203</v>
          </cell>
          <cell r="M62">
            <v>6.7130000000000001</v>
          </cell>
        </row>
        <row r="63">
          <cell r="H63">
            <v>198548</v>
          </cell>
          <cell r="M63">
            <v>0.8054</v>
          </cell>
        </row>
        <row r="64">
          <cell r="H64">
            <v>65587</v>
          </cell>
          <cell r="M64">
            <v>1.472</v>
          </cell>
        </row>
        <row r="65">
          <cell r="H65">
            <v>7743</v>
          </cell>
          <cell r="M65">
            <v>3.2717999999999998</v>
          </cell>
        </row>
        <row r="66">
          <cell r="H66">
            <v>14884</v>
          </cell>
          <cell r="M66">
            <v>2.9538000000000002</v>
          </cell>
        </row>
        <row r="67">
          <cell r="H67">
            <v>100808</v>
          </cell>
          <cell r="M67">
            <v>1.2008000000000001</v>
          </cell>
        </row>
        <row r="68">
          <cell r="H68">
            <v>27958</v>
          </cell>
          <cell r="M68">
            <v>2.0451999999999999</v>
          </cell>
        </row>
        <row r="69">
          <cell r="H69">
            <v>12543</v>
          </cell>
          <cell r="M69">
            <v>3.1112000000000002</v>
          </cell>
        </row>
        <row r="70">
          <cell r="H70">
            <v>22089</v>
          </cell>
          <cell r="M70">
            <v>2.6181999999999999</v>
          </cell>
        </row>
        <row r="71">
          <cell r="H71">
            <v>12429</v>
          </cell>
          <cell r="M71">
            <v>2.9142999999999999</v>
          </cell>
        </row>
        <row r="72">
          <cell r="H72">
            <v>14400</v>
          </cell>
          <cell r="M72">
            <v>2.7906</v>
          </cell>
        </row>
        <row r="73">
          <cell r="H73">
            <v>746.99334999999996</v>
          </cell>
          <cell r="M73">
            <v>8.4647000000000006</v>
          </cell>
        </row>
        <row r="74">
          <cell r="H74">
            <v>30179</v>
          </cell>
          <cell r="M74">
            <v>1.9382999999999999</v>
          </cell>
        </row>
        <row r="75">
          <cell r="H75">
            <v>41276</v>
          </cell>
          <cell r="M75">
            <v>1.7099</v>
          </cell>
        </row>
        <row r="76">
          <cell r="H76">
            <v>28042</v>
          </cell>
          <cell r="M76">
            <v>2.0945</v>
          </cell>
        </row>
        <row r="77">
          <cell r="H77">
            <v>14379</v>
          </cell>
          <cell r="M77">
            <v>2.9237000000000002</v>
          </cell>
        </row>
        <row r="78">
          <cell r="H78">
            <v>4702</v>
          </cell>
          <cell r="M78">
            <v>4.1855000000000002</v>
          </cell>
        </row>
        <row r="79">
          <cell r="H79">
            <v>14694</v>
          </cell>
          <cell r="M79">
            <v>2.4859</v>
          </cell>
        </row>
        <row r="80">
          <cell r="H80">
            <v>2274</v>
          </cell>
          <cell r="M80">
            <v>8.1134000000000004</v>
          </cell>
        </row>
        <row r="81">
          <cell r="H81">
            <v>13973</v>
          </cell>
          <cell r="M81">
            <v>2.6644999999999999</v>
          </cell>
        </row>
        <row r="82">
          <cell r="H82">
            <v>43480</v>
          </cell>
          <cell r="M82">
            <v>1.669</v>
          </cell>
        </row>
        <row r="83">
          <cell r="H83">
            <v>1684</v>
          </cell>
          <cell r="M83">
            <v>6.8132000000000001</v>
          </cell>
        </row>
        <row r="84">
          <cell r="H84">
            <v>72740</v>
          </cell>
          <cell r="M84">
            <v>1.2844</v>
          </cell>
        </row>
        <row r="85">
          <cell r="H85">
            <v>46017</v>
          </cell>
          <cell r="M85">
            <v>1.6389</v>
          </cell>
        </row>
        <row r="86">
          <cell r="H86">
            <v>159334</v>
          </cell>
          <cell r="M86">
            <v>0.88839999999999997</v>
          </cell>
        </row>
        <row r="87">
          <cell r="H87">
            <v>72384</v>
          </cell>
          <cell r="M87">
            <v>1.3292999999999999</v>
          </cell>
        </row>
        <row r="88">
          <cell r="H88">
            <v>1563</v>
          </cell>
          <cell r="M88">
            <v>10.5535</v>
          </cell>
        </row>
        <row r="89">
          <cell r="H89">
            <v>27347</v>
          </cell>
          <cell r="M89">
            <v>2.2410000000000001</v>
          </cell>
        </row>
        <row r="90">
          <cell r="H90">
            <v>29938</v>
          </cell>
          <cell r="M90">
            <v>2.0613000000000001</v>
          </cell>
        </row>
        <row r="91">
          <cell r="H91">
            <v>32395</v>
          </cell>
          <cell r="M91">
            <v>1.9565999999999999</v>
          </cell>
        </row>
        <row r="92">
          <cell r="H92">
            <v>58150</v>
          </cell>
          <cell r="M92">
            <v>1.5786</v>
          </cell>
        </row>
        <row r="93">
          <cell r="H93">
            <v>9586</v>
          </cell>
          <cell r="M93">
            <v>3.9382999999999999</v>
          </cell>
        </row>
        <row r="94">
          <cell r="H94">
            <v>17111</v>
          </cell>
          <cell r="M94">
            <v>2.7736000000000001</v>
          </cell>
        </row>
        <row r="95">
          <cell r="H95">
            <v>3092</v>
          </cell>
          <cell r="M95">
            <v>6.6109</v>
          </cell>
        </row>
        <row r="96">
          <cell r="H96">
            <v>28170</v>
          </cell>
          <cell r="M96">
            <v>2.1084000000000001</v>
          </cell>
        </row>
        <row r="97">
          <cell r="H97">
            <v>614394</v>
          </cell>
          <cell r="M97">
            <v>0.52529999999999999</v>
          </cell>
        </row>
        <row r="98">
          <cell r="H98">
            <v>25767</v>
          </cell>
          <cell r="M98">
            <v>2.7048999999999999</v>
          </cell>
        </row>
        <row r="99">
          <cell r="H99">
            <v>265.33327000000003</v>
          </cell>
          <cell r="M99">
            <v>12.251799999999999</v>
          </cell>
        </row>
        <row r="100">
          <cell r="H100">
            <v>34417</v>
          </cell>
          <cell r="M100">
            <v>1.8713</v>
          </cell>
        </row>
        <row r="101">
          <cell r="H101">
            <v>55868</v>
          </cell>
          <cell r="M101">
            <v>1.3648</v>
          </cell>
        </row>
        <row r="102">
          <cell r="H102">
            <v>1416</v>
          </cell>
          <cell r="M102">
            <v>6.9913999999999996</v>
          </cell>
        </row>
        <row r="103">
          <cell r="H103">
            <v>24553</v>
          </cell>
          <cell r="M103">
            <v>2.9140000000000001</v>
          </cell>
        </row>
        <row r="104">
          <cell r="H104">
            <v>3093</v>
          </cell>
          <cell r="M104">
            <v>5.6750999999999996</v>
          </cell>
        </row>
        <row r="105">
          <cell r="H105">
            <v>120561</v>
          </cell>
          <cell r="M105">
            <v>0.78759999999999997</v>
          </cell>
        </row>
        <row r="106">
          <cell r="H106">
            <v>22507</v>
          </cell>
        </row>
        <row r="107">
          <cell r="H107">
            <v>5018</v>
          </cell>
        </row>
        <row r="108">
          <cell r="H108">
            <v>193106</v>
          </cell>
        </row>
        <row r="109">
          <cell r="H109">
            <v>22701</v>
          </cell>
        </row>
        <row r="110">
          <cell r="H110">
            <v>1249291</v>
          </cell>
        </row>
        <row r="111">
          <cell r="H111">
            <v>99653</v>
          </cell>
        </row>
        <row r="112">
          <cell r="H112">
            <v>45743</v>
          </cell>
        </row>
        <row r="113">
          <cell r="H113">
            <v>8315</v>
          </cell>
        </row>
        <row r="114">
          <cell r="H114">
            <v>7755</v>
          </cell>
        </row>
        <row r="115">
          <cell r="H115">
            <v>353154</v>
          </cell>
        </row>
        <row r="116">
          <cell r="H116">
            <v>97999</v>
          </cell>
        </row>
        <row r="117">
          <cell r="H117">
            <v>18846</v>
          </cell>
        </row>
        <row r="118">
          <cell r="H118">
            <v>21950</v>
          </cell>
        </row>
        <row r="119">
          <cell r="H119">
            <v>180950</v>
          </cell>
        </row>
        <row r="120">
          <cell r="H120">
            <v>42584</v>
          </cell>
        </row>
        <row r="121">
          <cell r="H121">
            <v>20516</v>
          </cell>
        </row>
        <row r="122">
          <cell r="H122">
            <v>35010</v>
          </cell>
        </row>
        <row r="123">
          <cell r="H123">
            <v>17157</v>
          </cell>
        </row>
        <row r="124">
          <cell r="H124">
            <v>23233</v>
          </cell>
        </row>
        <row r="125">
          <cell r="H125">
            <v>1670</v>
          </cell>
        </row>
        <row r="126">
          <cell r="H126">
            <v>63197</v>
          </cell>
        </row>
        <row r="127">
          <cell r="H127">
            <v>72180</v>
          </cell>
        </row>
        <row r="128">
          <cell r="H128">
            <v>44225</v>
          </cell>
        </row>
        <row r="129">
          <cell r="H129">
            <v>25386</v>
          </cell>
        </row>
        <row r="130">
          <cell r="H130">
            <v>8150</v>
          </cell>
        </row>
        <row r="131">
          <cell r="H131">
            <v>24318</v>
          </cell>
        </row>
        <row r="132">
          <cell r="H132">
            <v>3900</v>
          </cell>
        </row>
        <row r="133">
          <cell r="H133">
            <v>22024</v>
          </cell>
        </row>
        <row r="134">
          <cell r="H134">
            <v>73620</v>
          </cell>
        </row>
        <row r="135">
          <cell r="H135">
            <v>4829</v>
          </cell>
        </row>
        <row r="136">
          <cell r="H136">
            <v>152452</v>
          </cell>
        </row>
        <row r="137">
          <cell r="H137">
            <v>74394</v>
          </cell>
        </row>
        <row r="138">
          <cell r="H138">
            <v>293791</v>
          </cell>
        </row>
        <row r="139">
          <cell r="H139">
            <v>100731</v>
          </cell>
        </row>
        <row r="140">
          <cell r="H140">
            <v>2319</v>
          </cell>
        </row>
        <row r="141">
          <cell r="H141">
            <v>42151</v>
          </cell>
        </row>
        <row r="142">
          <cell r="H142">
            <v>44500</v>
          </cell>
        </row>
        <row r="143">
          <cell r="H143">
            <v>51054</v>
          </cell>
        </row>
        <row r="144">
          <cell r="H144">
            <v>88402</v>
          </cell>
        </row>
        <row r="145">
          <cell r="H145">
            <v>14973</v>
          </cell>
        </row>
        <row r="146">
          <cell r="H146">
            <v>26428</v>
          </cell>
        </row>
        <row r="147">
          <cell r="H147">
            <v>4154</v>
          </cell>
        </row>
        <row r="148">
          <cell r="H148">
            <v>41052</v>
          </cell>
        </row>
        <row r="149">
          <cell r="H149">
            <v>992974</v>
          </cell>
        </row>
        <row r="150">
          <cell r="H150">
            <v>45576</v>
          </cell>
        </row>
        <row r="151">
          <cell r="H151">
            <v>706.31754999999998</v>
          </cell>
        </row>
        <row r="152">
          <cell r="H152">
            <v>72452</v>
          </cell>
        </row>
        <row r="153">
          <cell r="H153">
            <v>95667</v>
          </cell>
        </row>
        <row r="154">
          <cell r="H154">
            <v>2013</v>
          </cell>
        </row>
        <row r="155">
          <cell r="H155">
            <v>40074</v>
          </cell>
        </row>
        <row r="156">
          <cell r="H156">
            <v>5958</v>
          </cell>
        </row>
        <row r="157">
          <cell r="H157">
            <v>142405</v>
          </cell>
        </row>
        <row r="159">
          <cell r="H159">
            <v>2909058</v>
          </cell>
          <cell r="M159">
            <v>0.28060000000000002</v>
          </cell>
        </row>
        <row r="160">
          <cell r="H160">
            <v>5000808</v>
          </cell>
        </row>
        <row r="213">
          <cell r="H213">
            <v>60178</v>
          </cell>
          <cell r="M213">
            <v>1.1942999999999999</v>
          </cell>
        </row>
        <row r="214">
          <cell r="H214">
            <v>6497</v>
          </cell>
          <cell r="M214">
            <v>2.9384000000000001</v>
          </cell>
        </row>
        <row r="215">
          <cell r="H215">
            <v>51066</v>
          </cell>
          <cell r="M215">
            <v>0.90810000000000002</v>
          </cell>
        </row>
        <row r="216">
          <cell r="H216">
            <v>51669</v>
          </cell>
          <cell r="M216">
            <v>1.0315000000000001</v>
          </cell>
        </row>
        <row r="217">
          <cell r="H217">
            <v>133143</v>
          </cell>
          <cell r="M217">
            <v>0.44490000000000002</v>
          </cell>
        </row>
        <row r="218">
          <cell r="H218">
            <v>39339</v>
          </cell>
          <cell r="M218">
            <v>0.80189999999999995</v>
          </cell>
        </row>
        <row r="219">
          <cell r="H219">
            <v>14303</v>
          </cell>
          <cell r="M219">
            <v>0.78879999999999995</v>
          </cell>
        </row>
        <row r="220">
          <cell r="H220">
            <v>6684</v>
          </cell>
          <cell r="M220">
            <v>3.3067000000000002</v>
          </cell>
        </row>
        <row r="221">
          <cell r="H221">
            <v>249.66403</v>
          </cell>
          <cell r="M221">
            <v>0.79120000000000001</v>
          </cell>
        </row>
        <row r="222">
          <cell r="H222">
            <v>152677</v>
          </cell>
          <cell r="M222">
            <v>0.57640000000000002</v>
          </cell>
        </row>
        <row r="223">
          <cell r="H223">
            <v>92805</v>
          </cell>
          <cell r="M223">
            <v>0.85329999999999995</v>
          </cell>
        </row>
        <row r="224">
          <cell r="H224">
            <v>3905</v>
          </cell>
          <cell r="M224">
            <v>3.1084000000000001</v>
          </cell>
        </row>
        <row r="225">
          <cell r="H225">
            <v>34768</v>
          </cell>
          <cell r="M225">
            <v>1.6700999999999999</v>
          </cell>
        </row>
        <row r="226">
          <cell r="H226">
            <v>98407</v>
          </cell>
          <cell r="M226">
            <v>0.56289999999999996</v>
          </cell>
        </row>
        <row r="227">
          <cell r="H227">
            <v>107733</v>
          </cell>
          <cell r="M227">
            <v>0.76339999999999997</v>
          </cell>
        </row>
        <row r="228">
          <cell r="H228">
            <v>42156</v>
          </cell>
          <cell r="M228">
            <v>1.0024</v>
          </cell>
        </row>
        <row r="229">
          <cell r="H229">
            <v>40224</v>
          </cell>
          <cell r="M229">
            <v>1.0845</v>
          </cell>
        </row>
        <row r="230">
          <cell r="H230">
            <v>93376</v>
          </cell>
          <cell r="M230">
            <v>0.91379999999999995</v>
          </cell>
        </row>
        <row r="231">
          <cell r="H231">
            <v>51518</v>
          </cell>
          <cell r="M231">
            <v>0.96989999999999998</v>
          </cell>
        </row>
        <row r="232">
          <cell r="H232">
            <v>18021</v>
          </cell>
          <cell r="M232">
            <v>1.8073999999999999</v>
          </cell>
        </row>
        <row r="233">
          <cell r="H233">
            <v>23876</v>
          </cell>
          <cell r="M233">
            <v>0.79830000000000001</v>
          </cell>
        </row>
        <row r="234">
          <cell r="H234">
            <v>30063</v>
          </cell>
          <cell r="M234">
            <v>0.64770000000000005</v>
          </cell>
        </row>
        <row r="235">
          <cell r="H235">
            <v>135816</v>
          </cell>
          <cell r="M235">
            <v>0.72340000000000004</v>
          </cell>
        </row>
        <row r="236">
          <cell r="H236">
            <v>49093</v>
          </cell>
          <cell r="M236">
            <v>0.73650000000000004</v>
          </cell>
        </row>
        <row r="237">
          <cell r="H237">
            <v>31706</v>
          </cell>
          <cell r="M237">
            <v>1.3845000000000001</v>
          </cell>
        </row>
        <row r="238">
          <cell r="H238">
            <v>96189</v>
          </cell>
          <cell r="M238">
            <v>0.85540000000000005</v>
          </cell>
        </row>
        <row r="239">
          <cell r="H239">
            <v>17869</v>
          </cell>
          <cell r="M239">
            <v>2.3712</v>
          </cell>
        </row>
        <row r="240">
          <cell r="H240">
            <v>25044</v>
          </cell>
          <cell r="M240">
            <v>1.2282</v>
          </cell>
        </row>
        <row r="241">
          <cell r="H241">
            <v>16981</v>
          </cell>
          <cell r="M241">
            <v>1.3711</v>
          </cell>
        </row>
        <row r="242">
          <cell r="H242">
            <v>12701</v>
          </cell>
          <cell r="M242">
            <v>1.6173999999999999</v>
          </cell>
        </row>
        <row r="243">
          <cell r="H243">
            <v>42234</v>
          </cell>
          <cell r="M243">
            <v>0.79630000000000001</v>
          </cell>
        </row>
        <row r="244">
          <cell r="H244">
            <v>11066</v>
          </cell>
          <cell r="M244">
            <v>2.8252000000000002</v>
          </cell>
        </row>
        <row r="245">
          <cell r="H245">
            <v>153153</v>
          </cell>
          <cell r="M245">
            <v>0.46479999999999999</v>
          </cell>
        </row>
        <row r="246">
          <cell r="H246">
            <v>95492</v>
          </cell>
          <cell r="M246">
            <v>0.71589999999999998</v>
          </cell>
        </row>
        <row r="247">
          <cell r="H247">
            <v>8796</v>
          </cell>
          <cell r="M247">
            <v>1.948</v>
          </cell>
        </row>
        <row r="248">
          <cell r="H248">
            <v>170672</v>
          </cell>
          <cell r="M248">
            <v>0.6179</v>
          </cell>
        </row>
        <row r="249">
          <cell r="H249">
            <v>51344</v>
          </cell>
          <cell r="M249">
            <v>1.2415</v>
          </cell>
        </row>
        <row r="250">
          <cell r="H250">
            <v>47983</v>
          </cell>
          <cell r="M250">
            <v>1.0552999999999999</v>
          </cell>
        </row>
        <row r="251">
          <cell r="H251">
            <v>135077</v>
          </cell>
          <cell r="M251">
            <v>0.60489999999999999</v>
          </cell>
        </row>
        <row r="252">
          <cell r="H252">
            <v>6146</v>
          </cell>
          <cell r="M252">
            <v>1.8328</v>
          </cell>
        </row>
        <row r="253">
          <cell r="H253">
            <v>54768</v>
          </cell>
          <cell r="M253">
            <v>1.1008</v>
          </cell>
        </row>
        <row r="254">
          <cell r="H254">
            <v>11421</v>
          </cell>
          <cell r="M254">
            <v>1.9776</v>
          </cell>
        </row>
        <row r="255">
          <cell r="H255">
            <v>101015</v>
          </cell>
          <cell r="M255">
            <v>0.83620000000000005</v>
          </cell>
        </row>
        <row r="256">
          <cell r="H256">
            <v>163405</v>
          </cell>
          <cell r="M256">
            <v>0.45600000000000002</v>
          </cell>
        </row>
        <row r="257">
          <cell r="H257">
            <v>55104</v>
          </cell>
          <cell r="M257">
            <v>1.0423</v>
          </cell>
        </row>
        <row r="258">
          <cell r="H258">
            <v>8051</v>
          </cell>
          <cell r="M258">
            <v>2.5478999999999998</v>
          </cell>
        </row>
        <row r="259">
          <cell r="H259">
            <v>60652</v>
          </cell>
          <cell r="M259">
            <v>0.6623</v>
          </cell>
        </row>
        <row r="260">
          <cell r="H260">
            <v>67620</v>
          </cell>
          <cell r="M260">
            <v>0.81069999999999998</v>
          </cell>
        </row>
        <row r="261">
          <cell r="H261">
            <v>42543</v>
          </cell>
          <cell r="M261">
            <v>1.4867999999999999</v>
          </cell>
        </row>
        <row r="262">
          <cell r="H262">
            <v>61510</v>
          </cell>
          <cell r="M262">
            <v>0.94979999999999998</v>
          </cell>
        </row>
        <row r="263">
          <cell r="H263">
            <v>8770</v>
          </cell>
          <cell r="M263">
            <v>2.5863</v>
          </cell>
        </row>
        <row r="264">
          <cell r="H264">
            <v>807.65092000000004</v>
          </cell>
          <cell r="M264">
            <v>8.6559000000000008</v>
          </cell>
        </row>
        <row r="265">
          <cell r="H265">
            <v>160425</v>
          </cell>
        </row>
        <row r="266">
          <cell r="H266">
            <v>25986</v>
          </cell>
        </row>
        <row r="267">
          <cell r="H267">
            <v>162521</v>
          </cell>
        </row>
        <row r="268">
          <cell r="H268">
            <v>114941</v>
          </cell>
        </row>
        <row r="269">
          <cell r="H269">
            <v>620030</v>
          </cell>
        </row>
        <row r="270">
          <cell r="H270">
            <v>185916</v>
          </cell>
        </row>
        <row r="271">
          <cell r="H271">
            <v>94408</v>
          </cell>
        </row>
        <row r="272">
          <cell r="H272">
            <v>26133</v>
          </cell>
        </row>
        <row r="273">
          <cell r="H273">
            <v>12711</v>
          </cell>
        </row>
        <row r="274">
          <cell r="H274">
            <v>453439</v>
          </cell>
        </row>
        <row r="275">
          <cell r="H275">
            <v>274541</v>
          </cell>
        </row>
        <row r="276">
          <cell r="H276">
            <v>13193</v>
          </cell>
        </row>
        <row r="277">
          <cell r="H277">
            <v>83535</v>
          </cell>
        </row>
        <row r="278">
          <cell r="H278">
            <v>386219</v>
          </cell>
        </row>
        <row r="279">
          <cell r="H279">
            <v>290149</v>
          </cell>
        </row>
        <row r="280">
          <cell r="H280">
            <v>151192</v>
          </cell>
        </row>
        <row r="281">
          <cell r="H281">
            <v>124589</v>
          </cell>
        </row>
        <row r="282">
          <cell r="H282">
            <v>208794</v>
          </cell>
        </row>
        <row r="283">
          <cell r="H283">
            <v>150240</v>
          </cell>
        </row>
        <row r="284">
          <cell r="H284">
            <v>54642</v>
          </cell>
        </row>
        <row r="285">
          <cell r="H285">
            <v>144260</v>
          </cell>
        </row>
        <row r="286">
          <cell r="H286">
            <v>202303</v>
          </cell>
        </row>
        <row r="287">
          <cell r="H287">
            <v>369152</v>
          </cell>
        </row>
        <row r="288">
          <cell r="H288">
            <v>238433</v>
          </cell>
        </row>
        <row r="289">
          <cell r="H289">
            <v>87055</v>
          </cell>
        </row>
        <row r="290">
          <cell r="H290">
            <v>261791</v>
          </cell>
        </row>
        <row r="291">
          <cell r="H291">
            <v>47270</v>
          </cell>
        </row>
        <row r="292">
          <cell r="H292">
            <v>87672</v>
          </cell>
        </row>
        <row r="293">
          <cell r="H293">
            <v>62875</v>
          </cell>
        </row>
        <row r="294">
          <cell r="H294">
            <v>52578</v>
          </cell>
        </row>
        <row r="295">
          <cell r="H295">
            <v>221362</v>
          </cell>
        </row>
        <row r="296">
          <cell r="H296">
            <v>28322</v>
          </cell>
        </row>
        <row r="297">
          <cell r="H297">
            <v>512502</v>
          </cell>
        </row>
        <row r="298">
          <cell r="H298">
            <v>299369</v>
          </cell>
        </row>
        <row r="299">
          <cell r="H299">
            <v>39882</v>
          </cell>
        </row>
        <row r="300">
          <cell r="H300">
            <v>477517</v>
          </cell>
        </row>
        <row r="301">
          <cell r="H301">
            <v>134549</v>
          </cell>
        </row>
        <row r="302">
          <cell r="H302">
            <v>144286</v>
          </cell>
        </row>
        <row r="303">
          <cell r="H303">
            <v>453007</v>
          </cell>
        </row>
        <row r="304">
          <cell r="H304">
            <v>29238</v>
          </cell>
        </row>
        <row r="305">
          <cell r="H305">
            <v>154543</v>
          </cell>
        </row>
        <row r="306">
          <cell r="H306">
            <v>42408</v>
          </cell>
        </row>
        <row r="307">
          <cell r="H307">
            <v>252221</v>
          </cell>
        </row>
        <row r="308">
          <cell r="H308">
            <v>614986</v>
          </cell>
        </row>
        <row r="309">
          <cell r="H309">
            <v>181035</v>
          </cell>
        </row>
        <row r="310">
          <cell r="H310">
            <v>26121</v>
          </cell>
        </row>
        <row r="311">
          <cell r="H311">
            <v>259629</v>
          </cell>
        </row>
        <row r="312">
          <cell r="H312">
            <v>249775</v>
          </cell>
        </row>
        <row r="313">
          <cell r="H313">
            <v>84224</v>
          </cell>
        </row>
        <row r="314">
          <cell r="H314">
            <v>230084</v>
          </cell>
        </row>
        <row r="315">
          <cell r="H315">
            <v>27215</v>
          </cell>
        </row>
        <row r="316">
          <cell r="H316">
            <v>890.65092000000004</v>
          </cell>
        </row>
        <row r="318">
          <cell r="H318">
            <v>2894877</v>
          </cell>
          <cell r="M318">
            <v>0.19700000000000001</v>
          </cell>
        </row>
        <row r="319">
          <cell r="H319">
            <v>9609269</v>
          </cell>
        </row>
        <row r="372">
          <cell r="H372">
            <v>61073</v>
          </cell>
          <cell r="M372">
            <v>1.3447</v>
          </cell>
        </row>
        <row r="373">
          <cell r="H373">
            <v>465.99725000000001</v>
          </cell>
          <cell r="M373">
            <v>17.241700000000002</v>
          </cell>
        </row>
        <row r="374">
          <cell r="H374">
            <v>12190</v>
          </cell>
          <cell r="M374">
            <v>2.9544999999999999</v>
          </cell>
        </row>
        <row r="375">
          <cell r="H375">
            <v>24525</v>
          </cell>
          <cell r="M375">
            <v>2.4399000000000002</v>
          </cell>
        </row>
        <row r="376">
          <cell r="H376">
            <v>64326</v>
          </cell>
          <cell r="M376">
            <v>1.4279999999999999</v>
          </cell>
        </row>
        <row r="377">
          <cell r="H377">
            <v>7480</v>
          </cell>
          <cell r="M377">
            <v>4.0500999999999996</v>
          </cell>
        </row>
        <row r="378">
          <cell r="H378">
            <v>11320</v>
          </cell>
          <cell r="M378">
            <v>3.5314999999999999</v>
          </cell>
        </row>
        <row r="379">
          <cell r="H379">
            <v>7770</v>
          </cell>
          <cell r="M379">
            <v>4.0766</v>
          </cell>
        </row>
        <row r="380">
          <cell r="H380">
            <v>12471</v>
          </cell>
          <cell r="M380">
            <v>4.2110000000000003</v>
          </cell>
        </row>
        <row r="381">
          <cell r="H381">
            <v>145540</v>
          </cell>
          <cell r="M381">
            <v>1.0212000000000001</v>
          </cell>
        </row>
        <row r="382">
          <cell r="H382">
            <v>126823</v>
          </cell>
          <cell r="M382">
            <v>1.0426</v>
          </cell>
        </row>
        <row r="383">
          <cell r="H383">
            <v>389.65881000000002</v>
          </cell>
          <cell r="M383">
            <v>13.1975</v>
          </cell>
        </row>
        <row r="384">
          <cell r="H384">
            <v>158.66663</v>
          </cell>
          <cell r="M384">
            <v>24.031400000000001</v>
          </cell>
        </row>
        <row r="385">
          <cell r="H385">
            <v>74165</v>
          </cell>
          <cell r="M385">
            <v>1.425</v>
          </cell>
        </row>
        <row r="386">
          <cell r="H386">
            <v>30650</v>
          </cell>
          <cell r="M386">
            <v>2.0455000000000001</v>
          </cell>
        </row>
        <row r="387">
          <cell r="H387">
            <v>7527</v>
          </cell>
          <cell r="M387">
            <v>4.3750999999999998</v>
          </cell>
        </row>
        <row r="388">
          <cell r="H388">
            <v>9257</v>
          </cell>
          <cell r="M388">
            <v>4.4200999999999997</v>
          </cell>
        </row>
        <row r="389">
          <cell r="H389">
            <v>17040</v>
          </cell>
          <cell r="M389">
            <v>2.5228000000000002</v>
          </cell>
        </row>
        <row r="390">
          <cell r="H390">
            <v>79312</v>
          </cell>
          <cell r="M390">
            <v>1.3072999999999999</v>
          </cell>
        </row>
        <row r="391">
          <cell r="H391">
            <v>1216</v>
          </cell>
          <cell r="M391">
            <v>9.6801999999999992</v>
          </cell>
        </row>
        <row r="392">
          <cell r="H392">
            <v>44271</v>
          </cell>
          <cell r="M392">
            <v>1.3483000000000001</v>
          </cell>
        </row>
        <row r="393">
          <cell r="H393">
            <v>14842</v>
          </cell>
          <cell r="M393">
            <v>2.8311999999999999</v>
          </cell>
        </row>
        <row r="394">
          <cell r="H394">
            <v>64753</v>
          </cell>
          <cell r="M394">
            <v>1.5985</v>
          </cell>
        </row>
        <row r="395">
          <cell r="H395">
            <v>22950</v>
          </cell>
          <cell r="M395">
            <v>3.0497999999999998</v>
          </cell>
        </row>
        <row r="396">
          <cell r="H396">
            <v>54952</v>
          </cell>
          <cell r="M396">
            <v>1.5529999999999999</v>
          </cell>
        </row>
        <row r="397">
          <cell r="H397">
            <v>33517</v>
          </cell>
          <cell r="M397">
            <v>2.2246999999999999</v>
          </cell>
        </row>
        <row r="398">
          <cell r="H398">
            <v>86.333309999999997</v>
          </cell>
          <cell r="M398">
            <v>0</v>
          </cell>
        </row>
        <row r="399">
          <cell r="H399">
            <v>4585</v>
          </cell>
          <cell r="M399">
            <v>5.4493999999999998</v>
          </cell>
        </row>
        <row r="400">
          <cell r="H400">
            <v>13811</v>
          </cell>
          <cell r="M400">
            <v>2.875</v>
          </cell>
        </row>
        <row r="401">
          <cell r="H401">
            <v>606.99215000000004</v>
          </cell>
          <cell r="M401">
            <v>12.706200000000001</v>
          </cell>
        </row>
        <row r="402">
          <cell r="H402">
            <v>34283</v>
          </cell>
          <cell r="M402">
            <v>2.0859999999999999</v>
          </cell>
        </row>
        <row r="403">
          <cell r="H403">
            <v>885.29552000000001</v>
          </cell>
          <cell r="M403">
            <v>10.8475</v>
          </cell>
        </row>
        <row r="404">
          <cell r="H404">
            <v>86254</v>
          </cell>
          <cell r="M404">
            <v>1.2179</v>
          </cell>
        </row>
        <row r="405">
          <cell r="H405">
            <v>79633</v>
          </cell>
          <cell r="M405">
            <v>1.337</v>
          </cell>
        </row>
        <row r="406">
          <cell r="H406">
            <v>1806</v>
          </cell>
          <cell r="M406">
            <v>7.46</v>
          </cell>
        </row>
        <row r="407">
          <cell r="H407">
            <v>73299</v>
          </cell>
          <cell r="M407">
            <v>1.5345</v>
          </cell>
        </row>
        <row r="408">
          <cell r="H408">
            <v>13872</v>
          </cell>
          <cell r="M408">
            <v>3.5139</v>
          </cell>
        </row>
        <row r="409">
          <cell r="H409">
            <v>2600</v>
          </cell>
          <cell r="M409">
            <v>6.1002999999999998</v>
          </cell>
        </row>
        <row r="410">
          <cell r="H410">
            <v>53370</v>
          </cell>
          <cell r="M410">
            <v>1.8778999999999999</v>
          </cell>
        </row>
        <row r="411">
          <cell r="H411">
            <v>2237</v>
          </cell>
          <cell r="M411">
            <v>6.9035000000000002</v>
          </cell>
        </row>
        <row r="412">
          <cell r="H412">
            <v>60512</v>
          </cell>
          <cell r="M412">
            <v>1.3749</v>
          </cell>
        </row>
        <row r="413">
          <cell r="H413">
            <v>1048</v>
          </cell>
          <cell r="M413">
            <v>12.3979</v>
          </cell>
        </row>
        <row r="414">
          <cell r="H414">
            <v>53582</v>
          </cell>
          <cell r="M414">
            <v>1.3987000000000001</v>
          </cell>
        </row>
        <row r="415">
          <cell r="H415">
            <v>127925</v>
          </cell>
          <cell r="M415">
            <v>1.2089000000000001</v>
          </cell>
        </row>
        <row r="416">
          <cell r="H416">
            <v>1904</v>
          </cell>
          <cell r="M416">
            <v>7.3090000000000002</v>
          </cell>
        </row>
        <row r="417">
          <cell r="H417">
            <v>160.66663</v>
          </cell>
          <cell r="M417">
            <v>22.984100000000002</v>
          </cell>
        </row>
        <row r="418">
          <cell r="H418">
            <v>50813</v>
          </cell>
          <cell r="M418">
            <v>1.4027000000000001</v>
          </cell>
        </row>
        <row r="419">
          <cell r="H419">
            <v>9536</v>
          </cell>
          <cell r="M419">
            <v>4.0707000000000004</v>
          </cell>
        </row>
        <row r="420">
          <cell r="H420">
            <v>2688</v>
          </cell>
          <cell r="M420">
            <v>5.8170999999999999</v>
          </cell>
        </row>
        <row r="421">
          <cell r="H421">
            <v>22105</v>
          </cell>
          <cell r="M421">
            <v>2.6192000000000002</v>
          </cell>
        </row>
        <row r="423">
          <cell r="H423">
            <v>48.99933</v>
          </cell>
          <cell r="M423">
            <v>0</v>
          </cell>
        </row>
        <row r="424">
          <cell r="H424">
            <v>82771</v>
          </cell>
        </row>
        <row r="425">
          <cell r="H425">
            <v>893.99199999999996</v>
          </cell>
        </row>
        <row r="426">
          <cell r="H426">
            <v>19985</v>
          </cell>
        </row>
        <row r="427">
          <cell r="H427">
            <v>32883</v>
          </cell>
        </row>
        <row r="428">
          <cell r="H428">
            <v>113855</v>
          </cell>
        </row>
        <row r="429">
          <cell r="H429">
            <v>13738</v>
          </cell>
        </row>
        <row r="430">
          <cell r="H430">
            <v>20249</v>
          </cell>
        </row>
        <row r="431">
          <cell r="H431">
            <v>12704</v>
          </cell>
        </row>
        <row r="432">
          <cell r="H432">
            <v>19630</v>
          </cell>
        </row>
        <row r="433">
          <cell r="H433">
            <v>210515</v>
          </cell>
        </row>
        <row r="434">
          <cell r="H434">
            <v>205038</v>
          </cell>
        </row>
        <row r="435">
          <cell r="H435">
            <v>1039</v>
          </cell>
        </row>
        <row r="436">
          <cell r="H436">
            <v>184.33328</v>
          </cell>
        </row>
        <row r="437">
          <cell r="H437">
            <v>112169</v>
          </cell>
        </row>
        <row r="438">
          <cell r="H438">
            <v>41549</v>
          </cell>
        </row>
        <row r="439">
          <cell r="H439">
            <v>8769</v>
          </cell>
        </row>
        <row r="440">
          <cell r="H440">
            <v>12052</v>
          </cell>
        </row>
        <row r="441">
          <cell r="H441">
            <v>22089</v>
          </cell>
        </row>
        <row r="442">
          <cell r="H442">
            <v>105155</v>
          </cell>
        </row>
        <row r="443">
          <cell r="H443">
            <v>1755</v>
          </cell>
        </row>
        <row r="444">
          <cell r="H444">
            <v>103692</v>
          </cell>
        </row>
        <row r="445">
          <cell r="H445">
            <v>29972</v>
          </cell>
        </row>
        <row r="446">
          <cell r="H446">
            <v>87285</v>
          </cell>
        </row>
        <row r="447">
          <cell r="H447">
            <v>33918</v>
          </cell>
        </row>
        <row r="448">
          <cell r="H448">
            <v>75453</v>
          </cell>
        </row>
        <row r="449">
          <cell r="H449">
            <v>49427</v>
          </cell>
        </row>
        <row r="450">
          <cell r="H450">
            <v>86.333309999999997</v>
          </cell>
        </row>
        <row r="451">
          <cell r="H451">
            <v>6469</v>
          </cell>
        </row>
        <row r="452">
          <cell r="H452">
            <v>18686</v>
          </cell>
        </row>
        <row r="453">
          <cell r="H453">
            <v>1120</v>
          </cell>
        </row>
        <row r="454">
          <cell r="H454">
            <v>64018</v>
          </cell>
        </row>
        <row r="455">
          <cell r="H455">
            <v>1178</v>
          </cell>
        </row>
        <row r="456">
          <cell r="H456">
            <v>162014</v>
          </cell>
        </row>
        <row r="457">
          <cell r="H457">
            <v>121670</v>
          </cell>
        </row>
        <row r="458">
          <cell r="H458">
            <v>2477</v>
          </cell>
        </row>
        <row r="459">
          <cell r="H459">
            <v>96320</v>
          </cell>
        </row>
        <row r="460">
          <cell r="H460">
            <v>19517</v>
          </cell>
        </row>
        <row r="461">
          <cell r="H461">
            <v>4073</v>
          </cell>
        </row>
        <row r="462">
          <cell r="H462">
            <v>83814</v>
          </cell>
        </row>
        <row r="463">
          <cell r="H463">
            <v>3563</v>
          </cell>
        </row>
        <row r="464">
          <cell r="H464">
            <v>81892</v>
          </cell>
        </row>
        <row r="465">
          <cell r="H465">
            <v>1768</v>
          </cell>
        </row>
        <row r="466">
          <cell r="H466">
            <v>73197</v>
          </cell>
        </row>
        <row r="467">
          <cell r="H467">
            <v>221928</v>
          </cell>
        </row>
        <row r="468">
          <cell r="H468">
            <v>3113</v>
          </cell>
        </row>
        <row r="469">
          <cell r="H469">
            <v>422.99991</v>
          </cell>
        </row>
        <row r="470">
          <cell r="H470">
            <v>90873</v>
          </cell>
        </row>
        <row r="471">
          <cell r="H471">
            <v>17095</v>
          </cell>
        </row>
        <row r="472">
          <cell r="H472">
            <v>3609</v>
          </cell>
        </row>
        <row r="473">
          <cell r="H473">
            <v>27407</v>
          </cell>
        </row>
        <row r="474">
          <cell r="H474">
            <v>426.98887999999999</v>
          </cell>
        </row>
        <row r="475">
          <cell r="H475">
            <v>48.99933</v>
          </cell>
        </row>
        <row r="477">
          <cell r="H477">
            <v>1626587</v>
          </cell>
          <cell r="M477">
            <v>0.36120000000000002</v>
          </cell>
        </row>
        <row r="478">
          <cell r="H478">
            <v>2523508</v>
          </cell>
        </row>
        <row r="531">
          <cell r="H531">
            <v>6545</v>
          </cell>
          <cell r="M531">
            <v>3.3871000000000002</v>
          </cell>
        </row>
        <row r="532">
          <cell r="H532">
            <v>9758</v>
          </cell>
          <cell r="M532">
            <v>2.9948999999999999</v>
          </cell>
        </row>
        <row r="533">
          <cell r="H533">
            <v>25258</v>
          </cell>
          <cell r="M533">
            <v>1.7128000000000001</v>
          </cell>
        </row>
        <row r="534">
          <cell r="H534">
            <v>6563</v>
          </cell>
          <cell r="M534">
            <v>3.4992000000000001</v>
          </cell>
        </row>
        <row r="535">
          <cell r="H535">
            <v>103252</v>
          </cell>
          <cell r="M535">
            <v>0.5413</v>
          </cell>
        </row>
        <row r="536">
          <cell r="H536">
            <v>8759</v>
          </cell>
          <cell r="M536">
            <v>2.4685999999999999</v>
          </cell>
        </row>
        <row r="537">
          <cell r="H537">
            <v>4277</v>
          </cell>
          <cell r="M537">
            <v>2.2397999999999998</v>
          </cell>
        </row>
        <row r="538">
          <cell r="H538">
            <v>1743</v>
          </cell>
          <cell r="M538">
            <v>5.1977000000000002</v>
          </cell>
        </row>
        <row r="539">
          <cell r="H539">
            <v>363.99734000000001</v>
          </cell>
          <cell r="M539">
            <v>4.2234999999999996</v>
          </cell>
        </row>
        <row r="540">
          <cell r="H540">
            <v>35338</v>
          </cell>
          <cell r="M540">
            <v>1.4421999999999999</v>
          </cell>
        </row>
        <row r="541">
          <cell r="H541">
            <v>26785</v>
          </cell>
          <cell r="M541">
            <v>1.6796</v>
          </cell>
        </row>
        <row r="542">
          <cell r="H542">
            <v>15425</v>
          </cell>
          <cell r="M542">
            <v>1.7301</v>
          </cell>
        </row>
        <row r="543">
          <cell r="H543">
            <v>3113</v>
          </cell>
          <cell r="M543">
            <v>4.5602999999999998</v>
          </cell>
        </row>
        <row r="544">
          <cell r="H544">
            <v>23264</v>
          </cell>
          <cell r="M544">
            <v>1.3943000000000001</v>
          </cell>
        </row>
        <row r="545">
          <cell r="H545">
            <v>16196</v>
          </cell>
          <cell r="M545">
            <v>2.4666999999999999</v>
          </cell>
        </row>
        <row r="546">
          <cell r="H546">
            <v>9492</v>
          </cell>
          <cell r="M546">
            <v>3.3654000000000002</v>
          </cell>
        </row>
        <row r="547">
          <cell r="H547">
            <v>7792</v>
          </cell>
          <cell r="M547">
            <v>3.2330999999999999</v>
          </cell>
        </row>
        <row r="548">
          <cell r="H548">
            <v>11136</v>
          </cell>
          <cell r="M548">
            <v>2.9077000000000002</v>
          </cell>
        </row>
        <row r="549">
          <cell r="H549">
            <v>10832</v>
          </cell>
          <cell r="M549">
            <v>2.7530999999999999</v>
          </cell>
        </row>
        <row r="550">
          <cell r="H550">
            <v>2274</v>
          </cell>
          <cell r="M550">
            <v>5.8334000000000001</v>
          </cell>
        </row>
        <row r="551">
          <cell r="H551">
            <v>9469</v>
          </cell>
          <cell r="M551">
            <v>1.6120000000000001</v>
          </cell>
        </row>
        <row r="552">
          <cell r="H552">
            <v>13768</v>
          </cell>
          <cell r="M552">
            <v>1.9832000000000001</v>
          </cell>
        </row>
        <row r="553">
          <cell r="H553">
            <v>23283</v>
          </cell>
          <cell r="M553">
            <v>1.9615</v>
          </cell>
        </row>
        <row r="554">
          <cell r="H554">
            <v>18243</v>
          </cell>
          <cell r="M554">
            <v>1.889</v>
          </cell>
        </row>
        <row r="555">
          <cell r="H555">
            <v>5640</v>
          </cell>
          <cell r="M555">
            <v>3.8624999999999998</v>
          </cell>
        </row>
        <row r="556">
          <cell r="H556">
            <v>14615</v>
          </cell>
          <cell r="M556">
            <v>2.5426000000000002</v>
          </cell>
        </row>
        <row r="557">
          <cell r="H557">
            <v>5928</v>
          </cell>
          <cell r="M557">
            <v>3.4127999999999998</v>
          </cell>
        </row>
        <row r="558">
          <cell r="H558">
            <v>5293</v>
          </cell>
          <cell r="M558">
            <v>3.4575999999999998</v>
          </cell>
        </row>
        <row r="559">
          <cell r="H559">
            <v>9530</v>
          </cell>
          <cell r="M559">
            <v>2.6012</v>
          </cell>
        </row>
        <row r="560">
          <cell r="H560">
            <v>1608</v>
          </cell>
          <cell r="M560">
            <v>5.2717000000000001</v>
          </cell>
        </row>
        <row r="561">
          <cell r="H561">
            <v>12164</v>
          </cell>
          <cell r="M561">
            <v>1.0931999999999999</v>
          </cell>
        </row>
        <row r="562">
          <cell r="H562">
            <v>10980</v>
          </cell>
          <cell r="M562">
            <v>2.8914</v>
          </cell>
        </row>
        <row r="563">
          <cell r="H563">
            <v>57141</v>
          </cell>
          <cell r="M563">
            <v>0.9375</v>
          </cell>
        </row>
        <row r="564">
          <cell r="H564">
            <v>29920</v>
          </cell>
          <cell r="M564">
            <v>1.4946999999999999</v>
          </cell>
        </row>
        <row r="565">
          <cell r="H565">
            <v>4178</v>
          </cell>
          <cell r="M565">
            <v>4.9310999999999998</v>
          </cell>
        </row>
        <row r="566">
          <cell r="H566">
            <v>33214</v>
          </cell>
          <cell r="M566">
            <v>1.9212</v>
          </cell>
        </row>
        <row r="567">
          <cell r="H567">
            <v>30439</v>
          </cell>
          <cell r="M567">
            <v>1.8885000000000001</v>
          </cell>
        </row>
        <row r="568">
          <cell r="H568">
            <v>10373</v>
          </cell>
          <cell r="M568">
            <v>2.3723000000000001</v>
          </cell>
        </row>
        <row r="569">
          <cell r="H569">
            <v>23188</v>
          </cell>
          <cell r="M569">
            <v>1.5764</v>
          </cell>
        </row>
        <row r="570">
          <cell r="H570">
            <v>1972</v>
          </cell>
          <cell r="M570">
            <v>5.1875</v>
          </cell>
        </row>
        <row r="571">
          <cell r="H571">
            <v>11768</v>
          </cell>
          <cell r="M571">
            <v>2.9131</v>
          </cell>
        </row>
        <row r="572">
          <cell r="H572">
            <v>8724</v>
          </cell>
          <cell r="M572">
            <v>3.2764000000000002</v>
          </cell>
        </row>
        <row r="573">
          <cell r="H573">
            <v>13856</v>
          </cell>
          <cell r="M573">
            <v>2.5665</v>
          </cell>
        </row>
        <row r="574">
          <cell r="H574">
            <v>44719</v>
          </cell>
          <cell r="M574">
            <v>0.85680000000000001</v>
          </cell>
        </row>
        <row r="575">
          <cell r="H575">
            <v>8260</v>
          </cell>
          <cell r="M575">
            <v>2.9767000000000001</v>
          </cell>
        </row>
        <row r="576">
          <cell r="H576">
            <v>833.98030000000006</v>
          </cell>
          <cell r="M576">
            <v>8.4856999999999996</v>
          </cell>
        </row>
        <row r="577">
          <cell r="H577">
            <v>17833</v>
          </cell>
          <cell r="M577">
            <v>1.5625</v>
          </cell>
        </row>
        <row r="578">
          <cell r="H578">
            <v>22644</v>
          </cell>
          <cell r="M578">
            <v>1.2727999999999999</v>
          </cell>
        </row>
        <row r="579">
          <cell r="H579">
            <v>3201</v>
          </cell>
          <cell r="M579">
            <v>5.0556000000000001</v>
          </cell>
        </row>
        <row r="580">
          <cell r="H580">
            <v>12840</v>
          </cell>
          <cell r="M580">
            <v>2.6915</v>
          </cell>
        </row>
        <row r="581">
          <cell r="H581">
            <v>1308</v>
          </cell>
          <cell r="M581">
            <v>7.5519999999999996</v>
          </cell>
        </row>
        <row r="582">
          <cell r="H582">
            <v>166.66406000000001</v>
          </cell>
          <cell r="M582">
            <v>20.971900000000002</v>
          </cell>
        </row>
        <row r="583">
          <cell r="H583">
            <v>15216</v>
          </cell>
        </row>
        <row r="584">
          <cell r="H584">
            <v>18290</v>
          </cell>
        </row>
        <row r="585">
          <cell r="H585">
            <v>52522</v>
          </cell>
        </row>
        <row r="586">
          <cell r="H586">
            <v>12937</v>
          </cell>
        </row>
        <row r="587">
          <cell r="H587">
            <v>430297</v>
          </cell>
        </row>
        <row r="588">
          <cell r="H588">
            <v>27327</v>
          </cell>
        </row>
        <row r="589">
          <cell r="H589">
            <v>18401</v>
          </cell>
        </row>
        <row r="590">
          <cell r="H590">
            <v>5904</v>
          </cell>
        </row>
        <row r="591">
          <cell r="H591">
            <v>4356</v>
          </cell>
        </row>
        <row r="592">
          <cell r="H592">
            <v>87015</v>
          </cell>
        </row>
        <row r="593">
          <cell r="H593">
            <v>62089</v>
          </cell>
        </row>
        <row r="594">
          <cell r="H594">
            <v>52588</v>
          </cell>
        </row>
        <row r="595">
          <cell r="H595">
            <v>6954</v>
          </cell>
        </row>
        <row r="596">
          <cell r="H596">
            <v>74086</v>
          </cell>
        </row>
        <row r="597">
          <cell r="H597">
            <v>31259</v>
          </cell>
        </row>
        <row r="598">
          <cell r="H598">
            <v>15823</v>
          </cell>
        </row>
        <row r="599">
          <cell r="H599">
            <v>16542</v>
          </cell>
        </row>
        <row r="600">
          <cell r="H600">
            <v>19001</v>
          </cell>
        </row>
        <row r="601">
          <cell r="H601">
            <v>21005</v>
          </cell>
        </row>
        <row r="602">
          <cell r="H602">
            <v>4084</v>
          </cell>
        </row>
        <row r="603">
          <cell r="H603">
            <v>44348</v>
          </cell>
        </row>
        <row r="604">
          <cell r="H604">
            <v>47370</v>
          </cell>
        </row>
        <row r="605">
          <cell r="H605">
            <v>52157</v>
          </cell>
        </row>
        <row r="606">
          <cell r="H606">
            <v>45675</v>
          </cell>
        </row>
        <row r="607">
          <cell r="H607">
            <v>9001</v>
          </cell>
        </row>
        <row r="608">
          <cell r="H608">
            <v>28007</v>
          </cell>
        </row>
        <row r="609">
          <cell r="H609">
            <v>8780</v>
          </cell>
        </row>
        <row r="610">
          <cell r="H610">
            <v>11212</v>
          </cell>
        </row>
        <row r="611">
          <cell r="H611">
            <v>25624</v>
          </cell>
        </row>
        <row r="612">
          <cell r="H612">
            <v>4830</v>
          </cell>
        </row>
        <row r="613">
          <cell r="H613">
            <v>72845</v>
          </cell>
        </row>
        <row r="614">
          <cell r="H614">
            <v>17116</v>
          </cell>
        </row>
        <row r="615">
          <cell r="H615">
            <v>153518</v>
          </cell>
        </row>
        <row r="616">
          <cell r="H616">
            <v>65596</v>
          </cell>
        </row>
        <row r="617">
          <cell r="H617">
            <v>6957</v>
          </cell>
        </row>
        <row r="618">
          <cell r="H618">
            <v>62583</v>
          </cell>
        </row>
        <row r="619">
          <cell r="H619">
            <v>55622</v>
          </cell>
        </row>
        <row r="620">
          <cell r="H620">
            <v>27954</v>
          </cell>
        </row>
        <row r="621">
          <cell r="H621">
            <v>63040</v>
          </cell>
        </row>
        <row r="622">
          <cell r="H622">
            <v>5978</v>
          </cell>
        </row>
        <row r="623">
          <cell r="H623">
            <v>21389</v>
          </cell>
        </row>
        <row r="624">
          <cell r="H624">
            <v>11391</v>
          </cell>
        </row>
        <row r="625">
          <cell r="H625">
            <v>28381</v>
          </cell>
        </row>
        <row r="626">
          <cell r="H626">
            <v>151578</v>
          </cell>
        </row>
        <row r="627">
          <cell r="H627">
            <v>20276</v>
          </cell>
        </row>
        <row r="628">
          <cell r="H628">
            <v>1894</v>
          </cell>
        </row>
        <row r="629">
          <cell r="H629">
            <v>70091</v>
          </cell>
        </row>
        <row r="630">
          <cell r="H630">
            <v>81846</v>
          </cell>
        </row>
        <row r="631">
          <cell r="H631">
            <v>5752</v>
          </cell>
        </row>
        <row r="632">
          <cell r="H632">
            <v>29504</v>
          </cell>
        </row>
        <row r="633">
          <cell r="H633">
            <v>2388</v>
          </cell>
        </row>
        <row r="634">
          <cell r="H634">
            <v>205.33072000000001</v>
          </cell>
        </row>
        <row r="636">
          <cell r="H636">
            <v>795100</v>
          </cell>
          <cell r="M636">
            <v>0.34699999999999998</v>
          </cell>
        </row>
        <row r="637">
          <cell r="H637">
            <v>2208399</v>
          </cell>
        </row>
        <row r="690">
          <cell r="H690">
            <v>143915</v>
          </cell>
          <cell r="K690">
            <v>0.82699999999999996</v>
          </cell>
        </row>
        <row r="691">
          <cell r="H691">
            <v>19133</v>
          </cell>
          <cell r="K691">
            <v>2.1585999999999999</v>
          </cell>
        </row>
        <row r="692">
          <cell r="H692">
            <v>209992</v>
          </cell>
          <cell r="K692">
            <v>0.65949999999999998</v>
          </cell>
        </row>
        <row r="693">
          <cell r="H693">
            <v>98747</v>
          </cell>
          <cell r="K693">
            <v>0.89410000000000001</v>
          </cell>
        </row>
        <row r="694">
          <cell r="H694">
            <v>980065</v>
          </cell>
          <cell r="K694">
            <v>0.29409999999999997</v>
          </cell>
        </row>
        <row r="695">
          <cell r="H695">
            <v>104880</v>
          </cell>
          <cell r="K695">
            <v>0.71179999999999999</v>
          </cell>
        </row>
        <row r="696">
          <cell r="H696">
            <v>55557</v>
          </cell>
          <cell r="K696">
            <v>0.79869999999999997</v>
          </cell>
        </row>
        <row r="697">
          <cell r="H697">
            <v>21724</v>
          </cell>
          <cell r="K697">
            <v>2.1507999999999998</v>
          </cell>
        </row>
        <row r="698">
          <cell r="H698">
            <v>16288</v>
          </cell>
          <cell r="K698">
            <v>2.0979999999999999</v>
          </cell>
        </row>
        <row r="699">
          <cell r="H699">
            <v>532103</v>
          </cell>
          <cell r="K699">
            <v>0.43819999999999998</v>
          </cell>
        </row>
        <row r="700">
          <cell r="H700">
            <v>312000</v>
          </cell>
          <cell r="K700">
            <v>0.59370000000000001</v>
          </cell>
        </row>
        <row r="701">
          <cell r="H701">
            <v>27463</v>
          </cell>
          <cell r="K701">
            <v>1.2074</v>
          </cell>
        </row>
        <row r="702">
          <cell r="H702">
            <v>52924</v>
          </cell>
          <cell r="K702">
            <v>1.3222</v>
          </cell>
        </row>
        <row r="703">
          <cell r="H703">
            <v>296644</v>
          </cell>
          <cell r="K703">
            <v>0.50149999999999995</v>
          </cell>
        </row>
        <row r="704">
          <cell r="H704">
            <v>182537</v>
          </cell>
          <cell r="K704">
            <v>0.67449999999999999</v>
          </cell>
        </row>
        <row r="705">
          <cell r="H705">
            <v>71719</v>
          </cell>
          <cell r="K705">
            <v>0.86050000000000004</v>
          </cell>
        </row>
        <row r="706">
          <cell r="H706">
            <v>79362</v>
          </cell>
          <cell r="K706">
            <v>1.1066</v>
          </cell>
        </row>
        <row r="707">
          <cell r="H707">
            <v>133981</v>
          </cell>
          <cell r="K707">
            <v>0.79400000000000004</v>
          </cell>
        </row>
        <row r="708">
          <cell r="H708">
            <v>156062</v>
          </cell>
          <cell r="K708">
            <v>0.78269999999999995</v>
          </cell>
        </row>
        <row r="709">
          <cell r="H709">
            <v>22258</v>
          </cell>
          <cell r="K709">
            <v>1.6902999999999999</v>
          </cell>
        </row>
        <row r="710">
          <cell r="H710">
            <v>107795</v>
          </cell>
          <cell r="K710">
            <v>0.69320000000000004</v>
          </cell>
        </row>
        <row r="711">
          <cell r="H711">
            <v>99950</v>
          </cell>
          <cell r="K711">
            <v>0.59340000000000004</v>
          </cell>
        </row>
        <row r="712">
          <cell r="H712">
            <v>251894</v>
          </cell>
          <cell r="K712">
            <v>0.56530000000000002</v>
          </cell>
        </row>
        <row r="713">
          <cell r="H713">
            <v>104665</v>
          </cell>
          <cell r="K713">
            <v>0.77200000000000002</v>
          </cell>
        </row>
        <row r="714">
          <cell r="H714">
            <v>96999</v>
          </cell>
          <cell r="K714">
            <v>1.0066999999999999</v>
          </cell>
        </row>
        <row r="715">
          <cell r="H715">
            <v>159014</v>
          </cell>
          <cell r="K715">
            <v>0.83160000000000001</v>
          </cell>
        </row>
        <row r="716">
          <cell r="H716">
            <v>26158</v>
          </cell>
          <cell r="K716">
            <v>1.9886999999999999</v>
          </cell>
        </row>
        <row r="717">
          <cell r="H717">
            <v>48895</v>
          </cell>
          <cell r="K717">
            <v>1.0782</v>
          </cell>
        </row>
        <row r="718">
          <cell r="H718">
            <v>83803</v>
          </cell>
          <cell r="K718">
            <v>0.93799999999999994</v>
          </cell>
        </row>
        <row r="719">
          <cell r="H719">
            <v>16599</v>
          </cell>
          <cell r="K719">
            <v>1.4623999999999999</v>
          </cell>
        </row>
        <row r="720">
          <cell r="H720">
            <v>161422</v>
          </cell>
          <cell r="K720">
            <v>0.59189999999999998</v>
          </cell>
        </row>
        <row r="721">
          <cell r="H721">
            <v>68949</v>
          </cell>
          <cell r="K721">
            <v>1.3243</v>
          </cell>
        </row>
        <row r="722">
          <cell r="H722">
            <v>455883</v>
          </cell>
          <cell r="K722">
            <v>0.44290000000000002</v>
          </cell>
        </row>
        <row r="723">
          <cell r="H723">
            <v>277429</v>
          </cell>
          <cell r="K723">
            <v>0.56710000000000005</v>
          </cell>
        </row>
        <row r="724">
          <cell r="H724">
            <v>16342</v>
          </cell>
          <cell r="K724">
            <v>1.8717999999999999</v>
          </cell>
        </row>
        <row r="725">
          <cell r="H725">
            <v>304533</v>
          </cell>
          <cell r="K725">
            <v>0.56779999999999997</v>
          </cell>
        </row>
        <row r="726">
          <cell r="H726">
            <v>125593</v>
          </cell>
          <cell r="K726">
            <v>0.85589999999999999</v>
          </cell>
        </row>
        <row r="727">
          <cell r="H727">
            <v>93352</v>
          </cell>
          <cell r="K727">
            <v>0.87050000000000005</v>
          </cell>
        </row>
        <row r="728">
          <cell r="H728">
            <v>269786</v>
          </cell>
          <cell r="K728">
            <v>0.49790000000000001</v>
          </cell>
        </row>
        <row r="729">
          <cell r="H729">
            <v>19940</v>
          </cell>
          <cell r="K729">
            <v>1.68</v>
          </cell>
        </row>
        <row r="730">
          <cell r="H730">
            <v>144160</v>
          </cell>
          <cell r="K730">
            <v>0.7661</v>
          </cell>
        </row>
        <row r="731">
          <cell r="H731">
            <v>24284</v>
          </cell>
          <cell r="K731">
            <v>1.7882</v>
          </cell>
        </row>
        <row r="732">
          <cell r="H732">
            <v>196623</v>
          </cell>
          <cell r="K732">
            <v>0.66420000000000001</v>
          </cell>
        </row>
        <row r="733">
          <cell r="H733">
            <v>950443</v>
          </cell>
          <cell r="K733">
            <v>0.32879999999999998</v>
          </cell>
        </row>
        <row r="734">
          <cell r="H734">
            <v>91036</v>
          </cell>
          <cell r="K734">
            <v>0.86539999999999995</v>
          </cell>
        </row>
        <row r="735">
          <cell r="H735">
            <v>9311</v>
          </cell>
          <cell r="K735">
            <v>2.5485000000000002</v>
          </cell>
        </row>
        <row r="736">
          <cell r="H736">
            <v>163715</v>
          </cell>
          <cell r="K736">
            <v>0.56440000000000001</v>
          </cell>
        </row>
        <row r="737">
          <cell r="H737">
            <v>155669</v>
          </cell>
          <cell r="K737">
            <v>0.61660000000000004</v>
          </cell>
        </row>
        <row r="738">
          <cell r="H738">
            <v>49849</v>
          </cell>
          <cell r="K738">
            <v>1.4312</v>
          </cell>
        </row>
        <row r="739">
          <cell r="H739">
            <v>121008</v>
          </cell>
          <cell r="K739">
            <v>0.75129999999999997</v>
          </cell>
        </row>
        <row r="740">
          <cell r="H740">
            <v>13171</v>
          </cell>
          <cell r="K740">
            <v>2.3481000000000001</v>
          </cell>
        </row>
        <row r="741">
          <cell r="H741">
            <v>121585</v>
          </cell>
          <cell r="K741">
            <v>0.79</v>
          </cell>
        </row>
        <row r="742">
          <cell r="H742">
            <v>280919</v>
          </cell>
        </row>
        <row r="743">
          <cell r="H743">
            <v>50187</v>
          </cell>
        </row>
        <row r="744">
          <cell r="H744">
            <v>428134</v>
          </cell>
        </row>
        <row r="745">
          <cell r="H745">
            <v>183462</v>
          </cell>
        </row>
        <row r="746">
          <cell r="H746">
            <v>2413473</v>
          </cell>
        </row>
        <row r="747">
          <cell r="H747">
            <v>326634</v>
          </cell>
        </row>
        <row r="748">
          <cell r="H748">
            <v>178802</v>
          </cell>
        </row>
        <row r="749">
          <cell r="H749">
            <v>53057</v>
          </cell>
        </row>
        <row r="750">
          <cell r="H750">
            <v>44451</v>
          </cell>
        </row>
        <row r="751">
          <cell r="H751">
            <v>1104123</v>
          </cell>
        </row>
        <row r="752">
          <cell r="H752">
            <v>639667</v>
          </cell>
        </row>
        <row r="753">
          <cell r="H753">
            <v>85666</v>
          </cell>
        </row>
        <row r="754">
          <cell r="H754">
            <v>112623</v>
          </cell>
        </row>
        <row r="755">
          <cell r="H755">
            <v>753424</v>
          </cell>
        </row>
        <row r="756">
          <cell r="H756">
            <v>405541</v>
          </cell>
        </row>
        <row r="757">
          <cell r="H757">
            <v>196300</v>
          </cell>
        </row>
        <row r="758">
          <cell r="H758">
            <v>188194</v>
          </cell>
        </row>
        <row r="759">
          <cell r="H759">
            <v>267041</v>
          </cell>
        </row>
        <row r="760">
          <cell r="H760">
            <v>299632</v>
          </cell>
        </row>
        <row r="761">
          <cell r="H761">
            <v>62151</v>
          </cell>
        </row>
        <row r="762">
          <cell r="H762">
            <v>355497</v>
          </cell>
        </row>
        <row r="763">
          <cell r="H763">
            <v>351826</v>
          </cell>
        </row>
        <row r="764">
          <cell r="H764">
            <v>552819</v>
          </cell>
        </row>
        <row r="765">
          <cell r="H765">
            <v>343413</v>
          </cell>
        </row>
        <row r="766">
          <cell r="H766">
            <v>179659</v>
          </cell>
        </row>
        <row r="767">
          <cell r="H767">
            <v>363544</v>
          </cell>
        </row>
        <row r="768">
          <cell r="H768">
            <v>60036</v>
          </cell>
        </row>
        <row r="769">
          <cell r="H769">
            <v>127377</v>
          </cell>
        </row>
        <row r="770">
          <cell r="H770">
            <v>180806</v>
          </cell>
        </row>
        <row r="771">
          <cell r="H771">
            <v>63356</v>
          </cell>
        </row>
        <row r="772">
          <cell r="H772">
            <v>510677</v>
          </cell>
        </row>
        <row r="773">
          <cell r="H773">
            <v>121010</v>
          </cell>
        </row>
        <row r="774">
          <cell r="H774">
            <v>1121824</v>
          </cell>
        </row>
        <row r="775">
          <cell r="H775">
            <v>587366</v>
          </cell>
        </row>
        <row r="776">
          <cell r="H776">
            <v>51634</v>
          </cell>
        </row>
        <row r="777">
          <cell r="H777">
            <v>678571</v>
          </cell>
        </row>
        <row r="778">
          <cell r="H778">
            <v>254187</v>
          </cell>
        </row>
        <row r="779">
          <cell r="H779">
            <v>227367</v>
          </cell>
        </row>
        <row r="780">
          <cell r="H780">
            <v>688263</v>
          </cell>
        </row>
        <row r="781">
          <cell r="H781">
            <v>53752</v>
          </cell>
        </row>
        <row r="782">
          <cell r="H782">
            <v>284253</v>
          </cell>
        </row>
        <row r="783">
          <cell r="H783">
            <v>59720</v>
          </cell>
        </row>
        <row r="784">
          <cell r="H784">
            <v>394852</v>
          </cell>
        </row>
        <row r="785">
          <cell r="H785">
            <v>1981466</v>
          </cell>
        </row>
        <row r="786">
          <cell r="H786">
            <v>250000</v>
          </cell>
        </row>
        <row r="787">
          <cell r="H787">
            <v>29144</v>
          </cell>
        </row>
        <row r="788">
          <cell r="H788">
            <v>493046</v>
          </cell>
        </row>
        <row r="789">
          <cell r="H789">
            <v>444382</v>
          </cell>
        </row>
        <row r="790">
          <cell r="H790">
            <v>95598</v>
          </cell>
        </row>
        <row r="791">
          <cell r="H791">
            <v>327069</v>
          </cell>
        </row>
        <row r="792">
          <cell r="H792">
            <v>35988</v>
          </cell>
        </row>
        <row r="793">
          <cell r="H793">
            <v>143550</v>
          </cell>
        </row>
        <row r="795">
          <cell r="H795">
            <v>8225622</v>
          </cell>
        </row>
        <row r="796">
          <cell r="H796">
            <v>19341985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59"/>
  <sheetViews>
    <sheetView tabSelected="1"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92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5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63.35" x14ac:dyDescent="0.4">
      <c r="A4" s="38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16" t="s">
        <v>7</v>
      </c>
      <c r="B5" s="143">
        <v>67863945</v>
      </c>
      <c r="C5" s="18">
        <v>19072339</v>
      </c>
      <c r="D5" s="19">
        <v>28.10378765926443</v>
      </c>
      <c r="E5" s="19">
        <v>8.6075839279031841E-2</v>
      </c>
      <c r="F5" s="20">
        <v>11209333</v>
      </c>
      <c r="G5" s="18">
        <v>3594118</v>
      </c>
      <c r="H5" s="21">
        <v>32.063620556191879</v>
      </c>
      <c r="I5" s="21">
        <v>0.2199039231169311</v>
      </c>
      <c r="J5" s="20">
        <v>42392968</v>
      </c>
      <c r="K5" s="18">
        <v>8488942</v>
      </c>
      <c r="L5" s="21">
        <v>20.024410652257231</v>
      </c>
      <c r="M5" s="21">
        <v>9.6956530888593365E-2</v>
      </c>
      <c r="N5" s="20">
        <v>9228194</v>
      </c>
      <c r="O5" s="22">
        <v>5660218</v>
      </c>
      <c r="P5" s="21">
        <v>61.336140094150608</v>
      </c>
      <c r="Q5" s="21">
        <v>0.25288196120719503</v>
      </c>
      <c r="R5" s="20">
        <v>5033450</v>
      </c>
      <c r="S5" s="22">
        <v>1329061</v>
      </c>
      <c r="T5" s="21">
        <v>26.404573403927721</v>
      </c>
      <c r="U5" s="21">
        <v>0.30995417841012224</v>
      </c>
    </row>
    <row r="6" spans="1:21" x14ac:dyDescent="0.4">
      <c r="A6" s="16" t="s">
        <v>8</v>
      </c>
      <c r="B6" s="20">
        <v>1051760</v>
      </c>
      <c r="C6" s="18">
        <v>334399</v>
      </c>
      <c r="D6" s="19">
        <v>31.794230622955805</v>
      </c>
      <c r="E6" s="19">
        <v>0.6837359083309571</v>
      </c>
      <c r="F6" s="20">
        <v>21123</v>
      </c>
      <c r="G6" s="18">
        <v>5123</v>
      </c>
      <c r="H6" s="21">
        <v>24.253183733371205</v>
      </c>
      <c r="I6" s="21">
        <v>4.4406931863842836</v>
      </c>
      <c r="J6" s="20">
        <v>681863</v>
      </c>
      <c r="K6" s="18">
        <v>127759</v>
      </c>
      <c r="L6" s="21">
        <v>18.736755037302213</v>
      </c>
      <c r="M6" s="21">
        <v>0.71155373832372548</v>
      </c>
      <c r="N6" s="20">
        <v>319574</v>
      </c>
      <c r="O6" s="22">
        <v>192136</v>
      </c>
      <c r="P6" s="21">
        <v>60.122538128884074</v>
      </c>
      <c r="Q6" s="21">
        <v>1.3042435139571986</v>
      </c>
      <c r="R6" s="20">
        <v>29200</v>
      </c>
      <c r="S6" s="22">
        <v>9381</v>
      </c>
      <c r="T6" s="21">
        <v>32.12671232876712</v>
      </c>
      <c r="U6" s="21">
        <v>4.114841934897095</v>
      </c>
    </row>
    <row r="7" spans="1:21" x14ac:dyDescent="0.4">
      <c r="A7" s="16" t="s">
        <v>9</v>
      </c>
      <c r="B7" s="20">
        <v>178504</v>
      </c>
      <c r="C7" s="18">
        <v>46459</v>
      </c>
      <c r="D7" s="19">
        <v>26.026867745260613</v>
      </c>
      <c r="E7" s="19">
        <v>1.4893496890143469</v>
      </c>
      <c r="F7" s="20">
        <v>9221</v>
      </c>
      <c r="G7" s="18">
        <v>2681</v>
      </c>
      <c r="H7" s="21">
        <v>29.074937642338138</v>
      </c>
      <c r="I7" s="21">
        <v>6.7817682778037414</v>
      </c>
      <c r="J7" s="20">
        <v>106282</v>
      </c>
      <c r="K7" s="18">
        <v>20547</v>
      </c>
      <c r="L7" s="21">
        <v>19.332530437891645</v>
      </c>
      <c r="M7" s="21">
        <v>1.7371463474768227</v>
      </c>
      <c r="N7" s="20">
        <v>7310</v>
      </c>
      <c r="O7" s="22">
        <v>2696</v>
      </c>
      <c r="P7" s="21">
        <v>36.880984952120386</v>
      </c>
      <c r="Q7" s="21">
        <v>8.0927359791021409</v>
      </c>
      <c r="R7" s="20">
        <v>55691</v>
      </c>
      <c r="S7" s="22">
        <v>20535</v>
      </c>
      <c r="T7" s="21">
        <v>36.873103373974253</v>
      </c>
      <c r="U7" s="21">
        <v>2.9318534327204779</v>
      </c>
    </row>
    <row r="8" spans="1:21" x14ac:dyDescent="0.4">
      <c r="A8" s="16" t="s">
        <v>10</v>
      </c>
      <c r="B8" s="20">
        <v>1269187</v>
      </c>
      <c r="C8" s="18">
        <v>368062</v>
      </c>
      <c r="D8" s="19">
        <v>28.999824296971212</v>
      </c>
      <c r="E8" s="19">
        <v>0.66425544991507535</v>
      </c>
      <c r="F8" s="20">
        <v>447696</v>
      </c>
      <c r="G8" s="18">
        <v>145449</v>
      </c>
      <c r="H8" s="21">
        <v>32.488340302348021</v>
      </c>
      <c r="I8" s="21">
        <v>1.1543355927082637</v>
      </c>
      <c r="J8" s="20">
        <v>647246</v>
      </c>
      <c r="K8" s="18">
        <v>147966</v>
      </c>
      <c r="L8" s="21">
        <v>22.86085970403834</v>
      </c>
      <c r="M8" s="21">
        <v>0.86083422954122801</v>
      </c>
      <c r="N8" s="20">
        <v>38085</v>
      </c>
      <c r="O8" s="22">
        <v>22714</v>
      </c>
      <c r="P8" s="21">
        <v>59.640278324799787</v>
      </c>
      <c r="Q8" s="21">
        <v>4.1460780257099232</v>
      </c>
      <c r="R8" s="20">
        <v>136160</v>
      </c>
      <c r="S8" s="22">
        <v>51933</v>
      </c>
      <c r="T8" s="21">
        <v>38.141157461809641</v>
      </c>
      <c r="U8" s="21">
        <v>2.1709188836091986</v>
      </c>
    </row>
    <row r="9" spans="1:21" x14ac:dyDescent="0.4">
      <c r="A9" s="16" t="s">
        <v>11</v>
      </c>
      <c r="B9" s="20">
        <v>628836</v>
      </c>
      <c r="C9" s="18">
        <v>186575</v>
      </c>
      <c r="D9" s="19">
        <v>29.669898033827579</v>
      </c>
      <c r="E9" s="19">
        <v>0.86740505679170654</v>
      </c>
      <c r="F9" s="20">
        <v>29066</v>
      </c>
      <c r="G9" s="18">
        <v>8501</v>
      </c>
      <c r="H9" s="21">
        <v>29.247230441065163</v>
      </c>
      <c r="I9" s="21">
        <v>4.0177550781690154</v>
      </c>
      <c r="J9" s="20">
        <v>457395</v>
      </c>
      <c r="K9" s="18">
        <v>97397</v>
      </c>
      <c r="L9" s="21">
        <v>21.293848861487337</v>
      </c>
      <c r="M9" s="21">
        <v>0.91148119343293121</v>
      </c>
      <c r="N9" s="20">
        <v>119933</v>
      </c>
      <c r="O9" s="22">
        <v>73377</v>
      </c>
      <c r="P9" s="21">
        <v>61.18165976003268</v>
      </c>
      <c r="Q9" s="21">
        <v>2.1189551147689794</v>
      </c>
      <c r="R9" s="20">
        <v>22442</v>
      </c>
      <c r="S9" s="22">
        <v>7300</v>
      </c>
      <c r="T9" s="21">
        <v>32.528295160859102</v>
      </c>
      <c r="U9" s="21">
        <v>4.7089351707921372</v>
      </c>
    </row>
    <row r="10" spans="1:21" x14ac:dyDescent="0.4">
      <c r="A10" s="16" t="s">
        <v>12</v>
      </c>
      <c r="B10" s="20">
        <v>8559668</v>
      </c>
      <c r="C10" s="18">
        <v>2384475</v>
      </c>
      <c r="D10" s="19">
        <v>27.857096793941071</v>
      </c>
      <c r="E10" s="19">
        <v>0.26368791041157841</v>
      </c>
      <c r="F10" s="20">
        <v>3656870</v>
      </c>
      <c r="G10" s="18">
        <v>1088129</v>
      </c>
      <c r="H10" s="21">
        <v>29.75574740146628</v>
      </c>
      <c r="I10" s="21">
        <v>0.41142437045754826</v>
      </c>
      <c r="J10" s="20">
        <v>3071466</v>
      </c>
      <c r="K10" s="18">
        <v>691635</v>
      </c>
      <c r="L10" s="21">
        <v>22.518074430906935</v>
      </c>
      <c r="M10" s="21">
        <v>0.41015396674976234</v>
      </c>
      <c r="N10" s="20">
        <v>558516</v>
      </c>
      <c r="O10" s="22">
        <v>337779</v>
      </c>
      <c r="P10" s="21">
        <v>60.4779451260125</v>
      </c>
      <c r="Q10" s="21">
        <v>1.1257822752616371</v>
      </c>
      <c r="R10" s="20">
        <v>1272816</v>
      </c>
      <c r="S10" s="22">
        <v>266932</v>
      </c>
      <c r="T10" s="21">
        <v>20.971766539704088</v>
      </c>
      <c r="U10" s="21">
        <v>0.6209830924529981</v>
      </c>
    </row>
    <row r="11" spans="1:21" x14ac:dyDescent="0.4">
      <c r="A11" s="16" t="s">
        <v>13</v>
      </c>
      <c r="B11" s="20">
        <v>1044656</v>
      </c>
      <c r="C11" s="18">
        <v>253915</v>
      </c>
      <c r="D11" s="19">
        <v>24.306087362729933</v>
      </c>
      <c r="E11" s="19">
        <v>0.63192181846719675</v>
      </c>
      <c r="F11" s="20">
        <v>234040</v>
      </c>
      <c r="G11" s="18">
        <v>75439</v>
      </c>
      <c r="H11" s="21">
        <v>32.233378909588104</v>
      </c>
      <c r="I11" s="21">
        <v>1.454714559234414</v>
      </c>
      <c r="J11" s="20">
        <v>706964</v>
      </c>
      <c r="K11" s="18">
        <v>140823</v>
      </c>
      <c r="L11" s="21">
        <v>19.919401836585738</v>
      </c>
      <c r="M11" s="21">
        <v>0.71526199303095928</v>
      </c>
      <c r="N11" s="20">
        <v>41666</v>
      </c>
      <c r="O11" s="22">
        <v>21730</v>
      </c>
      <c r="P11" s="21">
        <v>52.152834445351125</v>
      </c>
      <c r="Q11" s="21">
        <v>3.6850056567117213</v>
      </c>
      <c r="R11" s="20">
        <v>61986</v>
      </c>
      <c r="S11" s="22">
        <v>15923</v>
      </c>
      <c r="T11" s="21">
        <v>25.688058593876033</v>
      </c>
      <c r="U11" s="21">
        <v>2.6424704343230179</v>
      </c>
    </row>
    <row r="12" spans="1:21" x14ac:dyDescent="0.4">
      <c r="A12" s="16" t="s">
        <v>14</v>
      </c>
      <c r="B12" s="20">
        <v>802147</v>
      </c>
      <c r="C12" s="18">
        <v>207016</v>
      </c>
      <c r="D12" s="19">
        <v>25.807738481849334</v>
      </c>
      <c r="E12" s="19">
        <v>0.73568058511914358</v>
      </c>
      <c r="F12" s="20">
        <v>105059</v>
      </c>
      <c r="G12" s="18">
        <v>55038</v>
      </c>
      <c r="H12" s="21">
        <v>52.38770595570108</v>
      </c>
      <c r="I12" s="21">
        <v>2.3201689489871864</v>
      </c>
      <c r="J12" s="20">
        <v>570131</v>
      </c>
      <c r="K12" s="18">
        <v>90753</v>
      </c>
      <c r="L12" s="21">
        <v>15.917920618243878</v>
      </c>
      <c r="M12" s="21">
        <v>0.72957435291142558</v>
      </c>
      <c r="N12" s="20">
        <v>80272</v>
      </c>
      <c r="O12" s="22">
        <v>49394</v>
      </c>
      <c r="P12" s="21">
        <v>61.533286824795695</v>
      </c>
      <c r="Q12" s="21">
        <v>2.5856965270151653</v>
      </c>
      <c r="R12" s="20">
        <v>46685</v>
      </c>
      <c r="S12" s="22">
        <v>11831</v>
      </c>
      <c r="T12" s="21">
        <v>25.342186997965083</v>
      </c>
      <c r="U12" s="21">
        <v>3.0313284351373198</v>
      </c>
    </row>
    <row r="13" spans="1:21" x14ac:dyDescent="0.4">
      <c r="A13" s="16" t="s">
        <v>15</v>
      </c>
      <c r="B13" s="20">
        <v>182724</v>
      </c>
      <c r="C13" s="18">
        <v>56352</v>
      </c>
      <c r="D13" s="19">
        <v>30.839955342483744</v>
      </c>
      <c r="E13" s="19">
        <v>1.7043237243501028</v>
      </c>
      <c r="F13" s="20">
        <v>12702</v>
      </c>
      <c r="G13" s="18">
        <v>4750</v>
      </c>
      <c r="H13" s="21">
        <v>37.395685718784442</v>
      </c>
      <c r="I13" s="21">
        <v>6.7723939252895864</v>
      </c>
      <c r="J13" s="20">
        <v>120758</v>
      </c>
      <c r="K13" s="18">
        <v>23312</v>
      </c>
      <c r="L13" s="21">
        <v>19.304725152784908</v>
      </c>
      <c r="M13" s="21">
        <v>1.7916917409731232</v>
      </c>
      <c r="N13" s="20">
        <v>40477</v>
      </c>
      <c r="O13" s="22">
        <v>25726</v>
      </c>
      <c r="P13" s="21">
        <v>63.557081799540484</v>
      </c>
      <c r="Q13" s="21">
        <v>3.7735470783093663</v>
      </c>
      <c r="R13" s="20">
        <v>8787</v>
      </c>
      <c r="S13" s="22">
        <v>2564</v>
      </c>
      <c r="T13" s="21">
        <v>29.179469671105039</v>
      </c>
      <c r="U13" s="21">
        <v>7.6500338159480581</v>
      </c>
    </row>
    <row r="14" spans="1:21" x14ac:dyDescent="0.4">
      <c r="A14" s="16" t="s">
        <v>16</v>
      </c>
      <c r="B14" s="20">
        <v>100803</v>
      </c>
      <c r="C14" s="18">
        <v>62599</v>
      </c>
      <c r="D14" s="19">
        <v>62.100334315446958</v>
      </c>
      <c r="E14" s="19">
        <v>2.3008585876008016</v>
      </c>
      <c r="F14" s="20">
        <v>9834</v>
      </c>
      <c r="G14" s="18">
        <v>4122</v>
      </c>
      <c r="H14" s="21">
        <v>41.915802318486882</v>
      </c>
      <c r="I14" s="21">
        <v>7.492293547654465</v>
      </c>
      <c r="J14" s="20">
        <v>13196</v>
      </c>
      <c r="K14" s="18">
        <v>1872</v>
      </c>
      <c r="L14" s="21">
        <v>14.186117005153076</v>
      </c>
      <c r="M14" s="21">
        <v>4.5735284999258425</v>
      </c>
      <c r="N14" s="20">
        <v>73346</v>
      </c>
      <c r="O14" s="22">
        <v>55136</v>
      </c>
      <c r="P14" s="21">
        <v>75.172470209691056</v>
      </c>
      <c r="Q14" s="21">
        <v>2.4019830980253736</v>
      </c>
      <c r="R14" s="20">
        <v>4427</v>
      </c>
      <c r="S14" s="22">
        <v>1469</v>
      </c>
      <c r="T14" s="21">
        <v>33.18274226338378</v>
      </c>
      <c r="U14" s="21">
        <v>10.656330888259866</v>
      </c>
    </row>
    <row r="15" spans="1:21" x14ac:dyDescent="0.4">
      <c r="A15" s="16" t="s">
        <v>17</v>
      </c>
      <c r="B15" s="20">
        <v>3386950</v>
      </c>
      <c r="C15" s="18">
        <v>1091266</v>
      </c>
      <c r="D15" s="19">
        <v>32.219725711923708</v>
      </c>
      <c r="E15" s="19">
        <v>0.4005655274725981</v>
      </c>
      <c r="F15" s="20">
        <v>643012</v>
      </c>
      <c r="G15" s="18">
        <v>196564</v>
      </c>
      <c r="H15" s="21">
        <v>30.569258427525458</v>
      </c>
      <c r="I15" s="21">
        <v>0.9063046292164838</v>
      </c>
      <c r="J15" s="20">
        <v>1920523</v>
      </c>
      <c r="K15" s="18">
        <v>459866</v>
      </c>
      <c r="L15" s="21">
        <v>23.944831694283273</v>
      </c>
      <c r="M15" s="21">
        <v>0.485764628014905</v>
      </c>
      <c r="N15" s="20">
        <v>653055</v>
      </c>
      <c r="O15" s="22">
        <v>385185</v>
      </c>
      <c r="P15" s="21">
        <v>58.982015297333298</v>
      </c>
      <c r="Q15" s="21">
        <v>0.96014642066411438</v>
      </c>
      <c r="R15" s="20">
        <v>170360</v>
      </c>
      <c r="S15" s="22">
        <v>49651</v>
      </c>
      <c r="T15" s="21">
        <v>29.144752289269782</v>
      </c>
      <c r="U15" s="21">
        <v>1.7367918098184421</v>
      </c>
    </row>
    <row r="16" spans="1:21" x14ac:dyDescent="0.4">
      <c r="A16" s="16" t="s">
        <v>18</v>
      </c>
      <c r="B16" s="20">
        <v>2014971</v>
      </c>
      <c r="C16" s="18">
        <v>641223</v>
      </c>
      <c r="D16" s="19">
        <v>31.822939387216987</v>
      </c>
      <c r="E16" s="19">
        <v>0.54115966731915088</v>
      </c>
      <c r="F16" s="20">
        <v>116739</v>
      </c>
      <c r="G16" s="18">
        <v>28631</v>
      </c>
      <c r="H16" s="21">
        <v>24.525651239088909</v>
      </c>
      <c r="I16" s="21">
        <v>2.0766940360026189</v>
      </c>
      <c r="J16" s="20">
        <v>1155033</v>
      </c>
      <c r="K16" s="18">
        <v>212986</v>
      </c>
      <c r="L16" s="21">
        <v>18.43981946836151</v>
      </c>
      <c r="M16" s="21">
        <v>0.59510111528492515</v>
      </c>
      <c r="N16" s="20">
        <v>658226</v>
      </c>
      <c r="O16" s="22">
        <v>378725</v>
      </c>
      <c r="P16" s="21">
        <v>57.537228854527164</v>
      </c>
      <c r="Q16" s="21">
        <v>1.004758431907834</v>
      </c>
      <c r="R16" s="20">
        <v>84973</v>
      </c>
      <c r="S16" s="22">
        <v>20881</v>
      </c>
      <c r="T16" s="21">
        <v>24.573688112694619</v>
      </c>
      <c r="U16" s="21">
        <v>2.4357161197317883</v>
      </c>
    </row>
    <row r="17" spans="1:21" x14ac:dyDescent="0.4">
      <c r="A17" s="16" t="s">
        <v>19</v>
      </c>
      <c r="B17" s="20">
        <v>273179</v>
      </c>
      <c r="C17" s="18">
        <v>75277</v>
      </c>
      <c r="D17" s="19">
        <v>27.555924869774028</v>
      </c>
      <c r="E17" s="19">
        <v>1.4710899250249205</v>
      </c>
      <c r="F17" s="20">
        <v>32473</v>
      </c>
      <c r="G17" s="18">
        <v>11552</v>
      </c>
      <c r="H17" s="21">
        <v>35.574169309888212</v>
      </c>
      <c r="I17" s="21">
        <v>4.5718306569764433</v>
      </c>
      <c r="J17" s="20">
        <v>41832</v>
      </c>
      <c r="K17" s="18">
        <v>8736</v>
      </c>
      <c r="L17" s="21">
        <v>20.883534136546185</v>
      </c>
      <c r="M17" s="21">
        <v>3.4200705735535024</v>
      </c>
      <c r="N17" s="20">
        <v>5028</v>
      </c>
      <c r="O17" s="22">
        <v>870</v>
      </c>
      <c r="P17" s="21">
        <v>17.30310262529833</v>
      </c>
      <c r="Q17" s="21">
        <v>9.1804275957983883</v>
      </c>
      <c r="R17" s="20">
        <v>193846</v>
      </c>
      <c r="S17" s="22">
        <v>54119</v>
      </c>
      <c r="T17" s="21">
        <v>27.918553903614207</v>
      </c>
      <c r="U17" s="21">
        <v>1.7534110037927479</v>
      </c>
    </row>
    <row r="18" spans="1:21" x14ac:dyDescent="0.4">
      <c r="A18" s="16" t="s">
        <v>20</v>
      </c>
      <c r="B18" s="20">
        <v>352426</v>
      </c>
      <c r="C18" s="18">
        <v>69493</v>
      </c>
      <c r="D18" s="19">
        <v>19.718465720463303</v>
      </c>
      <c r="E18" s="19">
        <v>1.0572454018951107</v>
      </c>
      <c r="F18" s="20">
        <v>39104</v>
      </c>
      <c r="G18" s="18">
        <v>10301</v>
      </c>
      <c r="H18" s="21">
        <v>26.342573649754502</v>
      </c>
      <c r="I18" s="21">
        <v>3.5139223720848602</v>
      </c>
      <c r="J18" s="20">
        <v>297510</v>
      </c>
      <c r="K18" s="18">
        <v>54783</v>
      </c>
      <c r="L18" s="21">
        <v>18.413834829081374</v>
      </c>
      <c r="M18" s="21">
        <v>1.1209725590366544</v>
      </c>
      <c r="N18" s="20">
        <v>1508</v>
      </c>
      <c r="O18" s="22">
        <v>399</v>
      </c>
      <c r="P18" s="21">
        <v>26.45888594164456</v>
      </c>
      <c r="Q18" s="21">
        <v>17.919075206252817</v>
      </c>
      <c r="R18" s="20">
        <v>14304</v>
      </c>
      <c r="S18" s="22">
        <v>4010</v>
      </c>
      <c r="T18" s="21">
        <v>28.034116331096197</v>
      </c>
      <c r="U18" s="21">
        <v>5.9243867188072397</v>
      </c>
    </row>
    <row r="19" spans="1:21" x14ac:dyDescent="0.4">
      <c r="A19" s="16" t="s">
        <v>21</v>
      </c>
      <c r="B19" s="20">
        <v>3055985</v>
      </c>
      <c r="C19" s="18">
        <v>832463</v>
      </c>
      <c r="D19" s="19">
        <v>27.240415119838612</v>
      </c>
      <c r="E19" s="19">
        <v>0.41999768513808589</v>
      </c>
      <c r="F19" s="20">
        <v>507352</v>
      </c>
      <c r="G19" s="18">
        <v>132182</v>
      </c>
      <c r="H19" s="21">
        <v>26.053312098897806</v>
      </c>
      <c r="I19" s="21">
        <v>1.0162643352155356</v>
      </c>
      <c r="J19" s="20">
        <v>1869689</v>
      </c>
      <c r="K19" s="18">
        <v>321028</v>
      </c>
      <c r="L19" s="21">
        <v>17.170128294063879</v>
      </c>
      <c r="M19" s="21">
        <v>0.45484781914874556</v>
      </c>
      <c r="N19" s="20">
        <v>510664</v>
      </c>
      <c r="O19" s="22">
        <v>343950</v>
      </c>
      <c r="P19" s="21">
        <v>67.353484874594642</v>
      </c>
      <c r="Q19" s="21">
        <v>1.0821846449668895</v>
      </c>
      <c r="R19" s="20">
        <v>168280</v>
      </c>
      <c r="S19" s="22">
        <v>35303</v>
      </c>
      <c r="T19" s="21">
        <v>20.97872593296886</v>
      </c>
      <c r="U19" s="21">
        <v>1.6368762807234087</v>
      </c>
    </row>
    <row r="20" spans="1:21" x14ac:dyDescent="0.4">
      <c r="A20" s="16" t="s">
        <v>22</v>
      </c>
      <c r="B20" s="20">
        <v>1491481</v>
      </c>
      <c r="C20" s="18">
        <v>390038</v>
      </c>
      <c r="D20" s="19">
        <v>26.151053885366288</v>
      </c>
      <c r="E20" s="19">
        <v>0.56764036381646799</v>
      </c>
      <c r="F20" s="20">
        <v>69382</v>
      </c>
      <c r="G20" s="18">
        <v>20816</v>
      </c>
      <c r="H20" s="21">
        <v>30.002017814418725</v>
      </c>
      <c r="I20" s="21">
        <v>2.7444793601326922</v>
      </c>
      <c r="J20" s="20">
        <v>1233201</v>
      </c>
      <c r="K20" s="18">
        <v>260686</v>
      </c>
      <c r="L20" s="21">
        <v>21.13897085714332</v>
      </c>
      <c r="M20" s="21">
        <v>0.57999144765553157</v>
      </c>
      <c r="N20" s="20">
        <v>141670</v>
      </c>
      <c r="O20" s="22">
        <v>91223</v>
      </c>
      <c r="P20" s="21">
        <v>64.391190795510695</v>
      </c>
      <c r="Q20" s="21">
        <v>2.0068660693347464</v>
      </c>
      <c r="R20" s="20">
        <v>47228</v>
      </c>
      <c r="S20" s="22">
        <v>17313</v>
      </c>
      <c r="T20" s="21">
        <v>36.658338273905308</v>
      </c>
      <c r="U20" s="21">
        <v>3.4978140656651964</v>
      </c>
    </row>
    <row r="21" spans="1:21" x14ac:dyDescent="0.4">
      <c r="A21" s="16" t="s">
        <v>23</v>
      </c>
      <c r="B21" s="20">
        <v>700909</v>
      </c>
      <c r="C21" s="18">
        <v>146193</v>
      </c>
      <c r="D21" s="19">
        <v>20.857629164413641</v>
      </c>
      <c r="E21" s="19">
        <v>0.6959513458915686</v>
      </c>
      <c r="F21" s="20">
        <v>28319</v>
      </c>
      <c r="G21" s="18">
        <v>8377</v>
      </c>
      <c r="H21" s="21">
        <v>29.580846781312896</v>
      </c>
      <c r="I21" s="21">
        <v>3.8894164069107262</v>
      </c>
      <c r="J21" s="20">
        <v>631742</v>
      </c>
      <c r="K21" s="18">
        <v>119772</v>
      </c>
      <c r="L21" s="21">
        <v>18.959005416768239</v>
      </c>
      <c r="M21" s="21">
        <v>0.70723375307270109</v>
      </c>
      <c r="N21" s="20">
        <v>16799</v>
      </c>
      <c r="O21" s="22">
        <v>10372</v>
      </c>
      <c r="P21" s="21">
        <v>61.741770343472822</v>
      </c>
      <c r="Q21" s="21">
        <v>5.3775314288284468</v>
      </c>
      <c r="R21" s="20">
        <v>24049</v>
      </c>
      <c r="S21" s="22">
        <v>7672</v>
      </c>
      <c r="T21" s="21">
        <v>31.901534367333362</v>
      </c>
      <c r="U21" s="21">
        <v>4.3102120477242991</v>
      </c>
    </row>
    <row r="22" spans="1:21" x14ac:dyDescent="0.4">
      <c r="A22" s="16" t="s">
        <v>24</v>
      </c>
      <c r="B22" s="20">
        <v>677317</v>
      </c>
      <c r="C22" s="18">
        <v>156948</v>
      </c>
      <c r="D22" s="19">
        <v>23.172015466908405</v>
      </c>
      <c r="E22" s="19">
        <v>0.77198281812184322</v>
      </c>
      <c r="F22" s="20">
        <v>65292</v>
      </c>
      <c r="G22" s="18">
        <v>17371</v>
      </c>
      <c r="H22" s="21">
        <v>26.605097102248358</v>
      </c>
      <c r="I22" s="21">
        <v>2.6040384096851574</v>
      </c>
      <c r="J22" s="20">
        <v>529528</v>
      </c>
      <c r="K22" s="18">
        <v>101985</v>
      </c>
      <c r="L22" s="21">
        <v>19.259604780106056</v>
      </c>
      <c r="M22" s="21">
        <v>0.8159934143735732</v>
      </c>
      <c r="N22" s="20">
        <v>43402</v>
      </c>
      <c r="O22" s="22">
        <v>25848</v>
      </c>
      <c r="P22" s="21">
        <v>59.554859223077273</v>
      </c>
      <c r="Q22" s="21">
        <v>3.5473080387237648</v>
      </c>
      <c r="R22" s="20">
        <v>39095</v>
      </c>
      <c r="S22" s="22">
        <v>11744</v>
      </c>
      <c r="T22" s="21">
        <v>30.039647013684611</v>
      </c>
      <c r="U22" s="21">
        <v>3.4912005501333629</v>
      </c>
    </row>
    <row r="23" spans="1:21" x14ac:dyDescent="0.4">
      <c r="A23" s="16" t="s">
        <v>25</v>
      </c>
      <c r="B23" s="20">
        <v>939962</v>
      </c>
      <c r="C23" s="18">
        <v>256794</v>
      </c>
      <c r="D23" s="19">
        <v>27.319615048267909</v>
      </c>
      <c r="E23" s="19">
        <v>0.69207433865502022</v>
      </c>
      <c r="F23" s="20">
        <v>17362</v>
      </c>
      <c r="G23" s="18">
        <v>5333</v>
      </c>
      <c r="H23" s="21">
        <v>30.716507314825481</v>
      </c>
      <c r="I23" s="21">
        <v>5.2718485333325242</v>
      </c>
      <c r="J23" s="20">
        <v>815790</v>
      </c>
      <c r="K23" s="18">
        <v>187943</v>
      </c>
      <c r="L23" s="21">
        <v>23.038159330219788</v>
      </c>
      <c r="M23" s="21">
        <v>0.70199564931287661</v>
      </c>
      <c r="N23" s="20">
        <v>79848</v>
      </c>
      <c r="O23" s="22">
        <v>52498</v>
      </c>
      <c r="P23" s="21">
        <v>65.747420098186566</v>
      </c>
      <c r="Q23" s="21">
        <v>2.5288087073869479</v>
      </c>
      <c r="R23" s="20">
        <v>26962</v>
      </c>
      <c r="S23" s="22">
        <v>11020</v>
      </c>
      <c r="T23" s="21">
        <v>40.872338847266519</v>
      </c>
      <c r="U23" s="21">
        <v>4.5081259454129556</v>
      </c>
    </row>
    <row r="24" spans="1:21" x14ac:dyDescent="0.4">
      <c r="A24" s="16" t="s">
        <v>26</v>
      </c>
      <c r="B24" s="20">
        <v>1124422</v>
      </c>
      <c r="C24" s="18">
        <v>418816</v>
      </c>
      <c r="D24" s="19">
        <v>37.247225685730086</v>
      </c>
      <c r="E24" s="19">
        <v>0.71922396025795965</v>
      </c>
      <c r="F24" s="20">
        <v>30596</v>
      </c>
      <c r="G24" s="18">
        <v>9995</v>
      </c>
      <c r="H24" s="21">
        <v>32.667668976336778</v>
      </c>
      <c r="I24" s="21">
        <v>4.2296453655067587</v>
      </c>
      <c r="J24" s="20">
        <v>634632</v>
      </c>
      <c r="K24" s="18">
        <v>132846</v>
      </c>
      <c r="L24" s="21">
        <v>20.932761033165679</v>
      </c>
      <c r="M24" s="21">
        <v>0.8055934839467791</v>
      </c>
      <c r="N24" s="20">
        <v>420492</v>
      </c>
      <c r="O24" s="22">
        <v>265572</v>
      </c>
      <c r="P24" s="21">
        <v>63.157444136868236</v>
      </c>
      <c r="Q24" s="21">
        <v>1.1734745182671327</v>
      </c>
      <c r="R24" s="20">
        <v>38702</v>
      </c>
      <c r="S24" s="22">
        <v>10403</v>
      </c>
      <c r="T24" s="21">
        <v>26.879747816650301</v>
      </c>
      <c r="U24" s="21">
        <v>3.5549223141039583</v>
      </c>
    </row>
    <row r="25" spans="1:21" x14ac:dyDescent="0.4">
      <c r="A25" s="16" t="s">
        <v>27</v>
      </c>
      <c r="B25" s="20">
        <v>287164</v>
      </c>
      <c r="C25" s="18">
        <v>71884</v>
      </c>
      <c r="D25" s="19">
        <v>25.032385675084623</v>
      </c>
      <c r="E25" s="19">
        <v>1.1592995502098282</v>
      </c>
      <c r="F25" s="20">
        <v>3475</v>
      </c>
      <c r="G25" s="18">
        <v>1472</v>
      </c>
      <c r="H25" s="21">
        <v>42.359712230215827</v>
      </c>
      <c r="I25" s="21">
        <v>12.020841329923272</v>
      </c>
      <c r="J25" s="20">
        <v>272278</v>
      </c>
      <c r="K25" s="18">
        <v>65289</v>
      </c>
      <c r="L25" s="21">
        <v>23.978801078309669</v>
      </c>
      <c r="M25" s="21">
        <v>1.1734038591626237</v>
      </c>
      <c r="N25" s="20">
        <v>1998</v>
      </c>
      <c r="O25" s="22">
        <v>956</v>
      </c>
      <c r="P25" s="21">
        <v>47.847847847847845</v>
      </c>
      <c r="Q25" s="21">
        <v>16.026632492390416</v>
      </c>
      <c r="R25" s="20">
        <v>9413</v>
      </c>
      <c r="S25" s="22">
        <v>4167</v>
      </c>
      <c r="T25" s="21">
        <v>44.26856475087645</v>
      </c>
      <c r="U25" s="21">
        <v>7.3418668457979352</v>
      </c>
    </row>
    <row r="26" spans="1:21" x14ac:dyDescent="0.4">
      <c r="A26" s="16" t="s">
        <v>28</v>
      </c>
      <c r="B26" s="20">
        <v>1266807</v>
      </c>
      <c r="C26" s="18">
        <v>381668</v>
      </c>
      <c r="D26" s="19">
        <v>30.128346306895999</v>
      </c>
      <c r="E26" s="19">
        <v>0.643055289204296</v>
      </c>
      <c r="F26" s="20">
        <v>66203</v>
      </c>
      <c r="G26" s="18">
        <v>17465</v>
      </c>
      <c r="H26" s="21">
        <v>26.380979713910246</v>
      </c>
      <c r="I26" s="21">
        <v>2.7018860271710383</v>
      </c>
      <c r="J26" s="20">
        <v>732937</v>
      </c>
      <c r="K26" s="18">
        <v>132338</v>
      </c>
      <c r="L26" s="21">
        <v>18.055849274903572</v>
      </c>
      <c r="M26" s="21">
        <v>0.70876130661139691</v>
      </c>
      <c r="N26" s="20">
        <v>377512</v>
      </c>
      <c r="O26" s="22">
        <v>212011</v>
      </c>
      <c r="P26" s="21">
        <v>56.160069083896666</v>
      </c>
      <c r="Q26" s="21">
        <v>1.2739393434038286</v>
      </c>
      <c r="R26" s="20">
        <v>90155</v>
      </c>
      <c r="S26" s="22">
        <v>19854</v>
      </c>
      <c r="T26" s="21">
        <v>22.02207309633409</v>
      </c>
      <c r="U26" s="21">
        <v>2.1771352881734098</v>
      </c>
    </row>
    <row r="27" spans="1:21" x14ac:dyDescent="0.4">
      <c r="A27" s="16" t="s">
        <v>29</v>
      </c>
      <c r="B27" s="20">
        <v>1436682</v>
      </c>
      <c r="C27" s="18">
        <v>379560</v>
      </c>
      <c r="D27" s="19">
        <v>26.419207590823856</v>
      </c>
      <c r="E27" s="19">
        <v>0.55389034659819714</v>
      </c>
      <c r="F27" s="20">
        <v>143804</v>
      </c>
      <c r="G27" s="18">
        <v>80820</v>
      </c>
      <c r="H27" s="21">
        <v>56.201496481321797</v>
      </c>
      <c r="I27" s="21">
        <v>1.970062889462868</v>
      </c>
      <c r="J27" s="20">
        <v>1094148</v>
      </c>
      <c r="K27" s="18">
        <v>214987</v>
      </c>
      <c r="L27" s="21">
        <v>19.648804366502521</v>
      </c>
      <c r="M27" s="21">
        <v>0.57198968649037107</v>
      </c>
      <c r="N27" s="20">
        <v>89716</v>
      </c>
      <c r="O27" s="22">
        <v>53740</v>
      </c>
      <c r="P27" s="21">
        <v>59.900129296892416</v>
      </c>
      <c r="Q27" s="21">
        <v>2.4638394939051333</v>
      </c>
      <c r="R27" s="20">
        <v>109014</v>
      </c>
      <c r="S27" s="22">
        <v>30013</v>
      </c>
      <c r="T27" s="21">
        <v>27.531326251674098</v>
      </c>
      <c r="U27" s="21">
        <v>2.037087026845898</v>
      </c>
    </row>
    <row r="28" spans="1:21" x14ac:dyDescent="0.4">
      <c r="A28" s="16" t="s">
        <v>30</v>
      </c>
      <c r="B28" s="20">
        <v>2454633</v>
      </c>
      <c r="C28" s="18">
        <v>706875</v>
      </c>
      <c r="D28" s="19">
        <v>28.797583997281873</v>
      </c>
      <c r="E28" s="19">
        <v>0.22796464395085639</v>
      </c>
      <c r="F28" s="20">
        <v>113021</v>
      </c>
      <c r="G28" s="18">
        <v>39681</v>
      </c>
      <c r="H28" s="21">
        <v>35.109404446961186</v>
      </c>
      <c r="I28" s="21">
        <v>1.119846318255129</v>
      </c>
      <c r="J28" s="20">
        <v>1816004</v>
      </c>
      <c r="K28" s="18">
        <v>368973</v>
      </c>
      <c r="L28" s="21">
        <v>20.317851722793563</v>
      </c>
      <c r="M28" s="21">
        <v>0.23550297515128754</v>
      </c>
      <c r="N28" s="20">
        <v>391646</v>
      </c>
      <c r="O28" s="22">
        <v>257555</v>
      </c>
      <c r="P28" s="21">
        <v>65.762193409354367</v>
      </c>
      <c r="Q28" s="21">
        <v>0.59803920079951856</v>
      </c>
      <c r="R28" s="20">
        <v>133962</v>
      </c>
      <c r="S28" s="22">
        <v>40666</v>
      </c>
      <c r="T28" s="21">
        <v>30.356369716785359</v>
      </c>
      <c r="U28" s="21">
        <v>0.99085520245995118</v>
      </c>
    </row>
    <row r="29" spans="1:21" x14ac:dyDescent="0.4">
      <c r="A29" s="16" t="s">
        <v>31</v>
      </c>
      <c r="B29" s="20">
        <v>1238915</v>
      </c>
      <c r="C29" s="18">
        <v>266061</v>
      </c>
      <c r="D29" s="19">
        <v>21.475323165834624</v>
      </c>
      <c r="E29" s="19">
        <v>0.55553851651348762</v>
      </c>
      <c r="F29" s="20">
        <v>49598</v>
      </c>
      <c r="G29" s="18">
        <v>19003</v>
      </c>
      <c r="H29" s="21">
        <v>38.314044921166172</v>
      </c>
      <c r="I29" s="21">
        <v>3.2870178616586165</v>
      </c>
      <c r="J29" s="20">
        <v>1034743</v>
      </c>
      <c r="K29" s="18">
        <v>179541</v>
      </c>
      <c r="L29" s="21">
        <v>17.351265000101474</v>
      </c>
      <c r="M29" s="21">
        <v>0.56056944979770351</v>
      </c>
      <c r="N29" s="20">
        <v>54291</v>
      </c>
      <c r="O29" s="22">
        <v>35509</v>
      </c>
      <c r="P29" s="21">
        <v>65.404947413015051</v>
      </c>
      <c r="Q29" s="21">
        <v>3.0740460913514247</v>
      </c>
      <c r="R29" s="20">
        <v>100283</v>
      </c>
      <c r="S29" s="22">
        <v>32008</v>
      </c>
      <c r="T29" s="21">
        <v>31.917672985451173</v>
      </c>
      <c r="U29" s="21">
        <v>2.2165684369693248</v>
      </c>
    </row>
    <row r="30" spans="1:21" x14ac:dyDescent="0.4">
      <c r="A30" s="16" t="s">
        <v>32</v>
      </c>
      <c r="B30" s="20">
        <v>712776</v>
      </c>
      <c r="C30" s="18">
        <v>280134</v>
      </c>
      <c r="D30" s="19">
        <v>39.301828344388703</v>
      </c>
      <c r="E30" s="19">
        <v>0.87112333098556971</v>
      </c>
      <c r="F30" s="20">
        <v>10198</v>
      </c>
      <c r="G30" s="18">
        <v>3465</v>
      </c>
      <c r="H30" s="21">
        <v>33.977250441262989</v>
      </c>
      <c r="I30" s="21">
        <v>7.0622878153713895</v>
      </c>
      <c r="J30" s="20">
        <v>383854</v>
      </c>
      <c r="K30" s="18">
        <v>77040</v>
      </c>
      <c r="L30" s="21">
        <v>20.070130830993033</v>
      </c>
      <c r="M30" s="21">
        <v>0.97343871562533224</v>
      </c>
      <c r="N30" s="20">
        <v>303793</v>
      </c>
      <c r="O30" s="22">
        <v>193603</v>
      </c>
      <c r="P30" s="21">
        <v>63.728591508033425</v>
      </c>
      <c r="Q30" s="21">
        <v>1.3134770425797988</v>
      </c>
      <c r="R30" s="20">
        <v>14931</v>
      </c>
      <c r="S30" s="22">
        <v>6026</v>
      </c>
      <c r="T30" s="21">
        <v>40.358984662782134</v>
      </c>
      <c r="U30" s="21">
        <v>6.0458891450534651</v>
      </c>
    </row>
    <row r="31" spans="1:21" x14ac:dyDescent="0.4">
      <c r="A31" s="16" t="s">
        <v>33</v>
      </c>
      <c r="B31" s="20">
        <v>1350038</v>
      </c>
      <c r="C31" s="18">
        <v>386036</v>
      </c>
      <c r="D31" s="19">
        <v>28.594454378321206</v>
      </c>
      <c r="E31" s="19">
        <v>0.58559300324394126</v>
      </c>
      <c r="F31" s="20">
        <v>39397</v>
      </c>
      <c r="G31" s="18">
        <v>12493</v>
      </c>
      <c r="H31" s="21">
        <v>31.710536335253952</v>
      </c>
      <c r="I31" s="21">
        <v>3.5302792979986539</v>
      </c>
      <c r="J31" s="20">
        <v>1079240</v>
      </c>
      <c r="K31" s="18">
        <v>234332</v>
      </c>
      <c r="L31" s="21">
        <v>21.712686705459397</v>
      </c>
      <c r="M31" s="21">
        <v>0.5975929403539707</v>
      </c>
      <c r="N31" s="20">
        <v>180197</v>
      </c>
      <c r="O31" s="22">
        <v>121894</v>
      </c>
      <c r="P31" s="21">
        <v>67.644855352752813</v>
      </c>
      <c r="Q31" s="21">
        <v>1.659500082733502</v>
      </c>
      <c r="R31" s="20">
        <v>51204</v>
      </c>
      <c r="S31" s="22">
        <v>17317</v>
      </c>
      <c r="T31" s="21">
        <v>33.819623466916646</v>
      </c>
      <c r="U31" s="21">
        <v>3.1481763636833788</v>
      </c>
    </row>
    <row r="32" spans="1:21" x14ac:dyDescent="0.4">
      <c r="A32" s="16" t="s">
        <v>34</v>
      </c>
      <c r="B32" s="20">
        <v>220396</v>
      </c>
      <c r="C32" s="18">
        <v>53359</v>
      </c>
      <c r="D32" s="19">
        <v>24.210511987513385</v>
      </c>
      <c r="E32" s="19">
        <v>1.3085108189992476</v>
      </c>
      <c r="F32" s="20">
        <v>7341</v>
      </c>
      <c r="G32" s="18">
        <v>2566</v>
      </c>
      <c r="H32" s="21">
        <v>34.954365890205693</v>
      </c>
      <c r="I32" s="21">
        <v>7.9809552613030901</v>
      </c>
      <c r="J32" s="20">
        <v>187749</v>
      </c>
      <c r="K32" s="18">
        <v>40136</v>
      </c>
      <c r="L32" s="21">
        <v>21.377477376710395</v>
      </c>
      <c r="M32" s="21">
        <v>1.3568617410688095</v>
      </c>
      <c r="N32" s="20">
        <v>544</v>
      </c>
      <c r="O32" s="22">
        <v>202</v>
      </c>
      <c r="P32" s="21">
        <v>37.132352941176471</v>
      </c>
      <c r="Q32" s="21">
        <v>29.707293477580524</v>
      </c>
      <c r="R32" s="20">
        <v>24762</v>
      </c>
      <c r="S32" s="22">
        <v>10455</v>
      </c>
      <c r="T32" s="21">
        <v>42.22195299248849</v>
      </c>
      <c r="U32" s="21">
        <v>4.501221936194626</v>
      </c>
    </row>
    <row r="33" spans="1:21" x14ac:dyDescent="0.4">
      <c r="A33" s="16" t="s">
        <v>35</v>
      </c>
      <c r="B33" s="20">
        <v>431582</v>
      </c>
      <c r="C33" s="18">
        <v>96522</v>
      </c>
      <c r="D33" s="19">
        <v>22.364695469227168</v>
      </c>
      <c r="E33" s="19">
        <v>0.9550837606413114</v>
      </c>
      <c r="F33" s="20">
        <v>32256</v>
      </c>
      <c r="G33" s="18">
        <v>9477</v>
      </c>
      <c r="H33" s="21">
        <v>29.380580357142854</v>
      </c>
      <c r="I33" s="21">
        <v>3.8189942058323112</v>
      </c>
      <c r="J33" s="20">
        <v>357683</v>
      </c>
      <c r="K33" s="18">
        <v>65832</v>
      </c>
      <c r="L33" s="21">
        <v>18.405124090325792</v>
      </c>
      <c r="M33" s="21">
        <v>0.97569407084894832</v>
      </c>
      <c r="N33" s="20">
        <v>21693</v>
      </c>
      <c r="O33" s="22">
        <v>14643</v>
      </c>
      <c r="P33" s="21">
        <v>67.501037200940388</v>
      </c>
      <c r="Q33" s="21">
        <v>4.7884191921330785</v>
      </c>
      <c r="R33" s="20">
        <v>19950</v>
      </c>
      <c r="S33" s="22">
        <v>6570</v>
      </c>
      <c r="T33" s="21">
        <v>32.932330827067666</v>
      </c>
      <c r="U33" s="21">
        <v>5.010238374079317</v>
      </c>
    </row>
    <row r="34" spans="1:21" x14ac:dyDescent="0.4">
      <c r="A34" s="16" t="s">
        <v>36</v>
      </c>
      <c r="B34" s="20">
        <v>476837</v>
      </c>
      <c r="C34" s="18">
        <v>142794</v>
      </c>
      <c r="D34" s="19">
        <v>29.94608220419137</v>
      </c>
      <c r="E34" s="19">
        <v>1.0938852988292256</v>
      </c>
      <c r="F34" s="20">
        <v>134036</v>
      </c>
      <c r="G34" s="18">
        <v>37084</v>
      </c>
      <c r="H34" s="21">
        <v>27.667193888209141</v>
      </c>
      <c r="I34" s="21">
        <v>2.0151622687631172</v>
      </c>
      <c r="J34" s="20">
        <v>261750</v>
      </c>
      <c r="K34" s="18">
        <v>69018</v>
      </c>
      <c r="L34" s="21">
        <v>26.36790830945559</v>
      </c>
      <c r="M34" s="21">
        <v>1.4203605532348411</v>
      </c>
      <c r="N34" s="20">
        <v>34532</v>
      </c>
      <c r="O34" s="22">
        <v>21834</v>
      </c>
      <c r="P34" s="21">
        <v>63.228309973358044</v>
      </c>
      <c r="Q34" s="21">
        <v>4.2792952806197695</v>
      </c>
      <c r="R34" s="20">
        <v>46519</v>
      </c>
      <c r="S34" s="22">
        <v>14858</v>
      </c>
      <c r="T34" s="21">
        <v>31.939637567445562</v>
      </c>
      <c r="U34" s="21">
        <v>3.5650651779708959</v>
      </c>
    </row>
    <row r="35" spans="1:21" x14ac:dyDescent="0.4">
      <c r="A35" s="16" t="s">
        <v>37</v>
      </c>
      <c r="B35" s="20">
        <v>297317</v>
      </c>
      <c r="C35" s="18">
        <v>65891</v>
      </c>
      <c r="D35" s="19">
        <v>22.161867636226653</v>
      </c>
      <c r="E35" s="19">
        <v>1.1469685464654915</v>
      </c>
      <c r="F35" s="20">
        <v>7185</v>
      </c>
      <c r="G35" s="18">
        <v>3261</v>
      </c>
      <c r="H35" s="21">
        <v>45.386221294363253</v>
      </c>
      <c r="I35" s="21">
        <v>8.8442648109277613</v>
      </c>
      <c r="J35" s="20">
        <v>279307</v>
      </c>
      <c r="K35" s="18">
        <v>59192</v>
      </c>
      <c r="L35" s="21">
        <v>21.192451317009599</v>
      </c>
      <c r="M35" s="21">
        <v>1.1643822972188493</v>
      </c>
      <c r="N35" s="20">
        <v>1800</v>
      </c>
      <c r="O35" s="22">
        <v>944</v>
      </c>
      <c r="P35" s="21">
        <v>52.44444444444445</v>
      </c>
      <c r="Q35" s="21">
        <v>17.724586789284093</v>
      </c>
      <c r="R35" s="20">
        <v>9025</v>
      </c>
      <c r="S35" s="22">
        <v>2494</v>
      </c>
      <c r="T35" s="21">
        <v>27.634349030470911</v>
      </c>
      <c r="U35" s="21">
        <v>7.0880904043657944</v>
      </c>
    </row>
    <row r="36" spans="1:21" x14ac:dyDescent="0.4">
      <c r="A36" s="16" t="s">
        <v>38</v>
      </c>
      <c r="B36" s="20">
        <v>1984714</v>
      </c>
      <c r="C36" s="18">
        <v>490512</v>
      </c>
      <c r="D36" s="19">
        <v>24.714492868997752</v>
      </c>
      <c r="E36" s="19">
        <v>0.48300092087951219</v>
      </c>
      <c r="F36" s="20">
        <v>309253</v>
      </c>
      <c r="G36" s="18">
        <v>121622</v>
      </c>
      <c r="H36" s="21">
        <v>39.32767022470275</v>
      </c>
      <c r="I36" s="21">
        <v>1.3856478384378088</v>
      </c>
      <c r="J36" s="20">
        <v>1216086</v>
      </c>
      <c r="K36" s="18">
        <v>175400</v>
      </c>
      <c r="L36" s="21">
        <v>14.423322034790303</v>
      </c>
      <c r="M36" s="21">
        <v>0.50256657518280312</v>
      </c>
      <c r="N36" s="20">
        <v>277972</v>
      </c>
      <c r="O36" s="22">
        <v>165892</v>
      </c>
      <c r="P36" s="21">
        <v>59.679392168995435</v>
      </c>
      <c r="Q36" s="21">
        <v>1.4677111330713006</v>
      </c>
      <c r="R36" s="20">
        <v>181403</v>
      </c>
      <c r="S36" s="22">
        <v>27598</v>
      </c>
      <c r="T36" s="21">
        <v>15.213640347734051</v>
      </c>
      <c r="U36" s="21">
        <v>1.3302176874327729</v>
      </c>
    </row>
    <row r="37" spans="1:21" x14ac:dyDescent="0.4">
      <c r="A37" s="16" t="s">
        <v>39</v>
      </c>
      <c r="B37" s="20">
        <v>476651</v>
      </c>
      <c r="C37" s="18">
        <v>155228</v>
      </c>
      <c r="D37" s="19">
        <v>32.56638504901909</v>
      </c>
      <c r="E37" s="19">
        <v>1.1194205676438573</v>
      </c>
      <c r="F37" s="20">
        <v>238871</v>
      </c>
      <c r="G37" s="18">
        <v>86131</v>
      </c>
      <c r="H37" s="21">
        <v>36.057537331865319</v>
      </c>
      <c r="I37" s="21">
        <v>1.6202481533879074</v>
      </c>
      <c r="J37" s="20">
        <v>160675</v>
      </c>
      <c r="K37" s="18">
        <v>35859</v>
      </c>
      <c r="L37" s="21">
        <v>22.317722109849075</v>
      </c>
      <c r="M37" s="21">
        <v>1.7130983362335264</v>
      </c>
      <c r="N37" s="20">
        <v>6961</v>
      </c>
      <c r="O37" s="22">
        <v>3255</v>
      </c>
      <c r="P37" s="21">
        <v>46.760522913374515</v>
      </c>
      <c r="Q37" s="21">
        <v>9.8625971021433418</v>
      </c>
      <c r="R37" s="20">
        <v>70144</v>
      </c>
      <c r="S37" s="22">
        <v>29983</v>
      </c>
      <c r="T37" s="21">
        <v>42.744924726277375</v>
      </c>
      <c r="U37" s="21">
        <v>3.0805236548113872</v>
      </c>
    </row>
    <row r="38" spans="1:21" x14ac:dyDescent="0.4">
      <c r="A38" s="16" t="s">
        <v>40</v>
      </c>
      <c r="B38" s="20">
        <v>4381874</v>
      </c>
      <c r="C38" s="18">
        <v>1373630</v>
      </c>
      <c r="D38" s="19">
        <v>31.348003160291693</v>
      </c>
      <c r="E38" s="19">
        <v>0.36548715972993157</v>
      </c>
      <c r="F38" s="20">
        <v>799021</v>
      </c>
      <c r="G38" s="18">
        <v>389656</v>
      </c>
      <c r="H38" s="21">
        <v>48.766678222474752</v>
      </c>
      <c r="I38" s="21">
        <v>0.92220885190682478</v>
      </c>
      <c r="J38" s="20">
        <v>2489180</v>
      </c>
      <c r="K38" s="18">
        <v>457869</v>
      </c>
      <c r="L38" s="21">
        <v>18.394370836982461</v>
      </c>
      <c r="M38" s="21">
        <v>0.40499057368497143</v>
      </c>
      <c r="N38" s="20">
        <v>713989</v>
      </c>
      <c r="O38" s="22">
        <v>445575</v>
      </c>
      <c r="P38" s="21">
        <v>62.406423628375229</v>
      </c>
      <c r="Q38" s="21">
        <v>0.94535787728805887</v>
      </c>
      <c r="R38" s="20">
        <v>379684</v>
      </c>
      <c r="S38" s="22">
        <v>80530</v>
      </c>
      <c r="T38" s="21">
        <v>21.209742838781722</v>
      </c>
      <c r="U38" s="21">
        <v>1.0941159547082691</v>
      </c>
    </row>
    <row r="39" spans="1:21" x14ac:dyDescent="0.4">
      <c r="A39" s="16" t="s">
        <v>41</v>
      </c>
      <c r="B39" s="20">
        <v>1832888</v>
      </c>
      <c r="C39" s="18">
        <v>543528</v>
      </c>
      <c r="D39" s="19">
        <v>29.654185089323516</v>
      </c>
      <c r="E39" s="19">
        <v>0.50799116961083635</v>
      </c>
      <c r="F39" s="20">
        <v>106146</v>
      </c>
      <c r="G39" s="18">
        <v>28682</v>
      </c>
      <c r="H39" s="21">
        <v>27.021272586814387</v>
      </c>
      <c r="I39" s="21">
        <v>2.0523963013273407</v>
      </c>
      <c r="J39" s="20">
        <v>1184699</v>
      </c>
      <c r="K39" s="18">
        <v>227348</v>
      </c>
      <c r="L39" s="21">
        <v>19.190359745386804</v>
      </c>
      <c r="M39" s="21">
        <v>0.54479251404866447</v>
      </c>
      <c r="N39" s="20">
        <v>448320</v>
      </c>
      <c r="O39" s="22">
        <v>257377</v>
      </c>
      <c r="P39" s="21">
        <v>57.40921663097788</v>
      </c>
      <c r="Q39" s="21">
        <v>1.1120301574151568</v>
      </c>
      <c r="R39" s="20">
        <v>93723</v>
      </c>
      <c r="S39" s="22">
        <v>30121</v>
      </c>
      <c r="T39" s="21">
        <v>32.138322503547691</v>
      </c>
      <c r="U39" s="21">
        <v>2.2970095691296986</v>
      </c>
    </row>
    <row r="40" spans="1:21" x14ac:dyDescent="0.4">
      <c r="A40" s="16" t="s">
        <v>42</v>
      </c>
      <c r="B40" s="20">
        <v>154889</v>
      </c>
      <c r="C40" s="18">
        <v>32344</v>
      </c>
      <c r="D40" s="19">
        <v>20.882051017180046</v>
      </c>
      <c r="E40" s="19">
        <v>1.555162573302777</v>
      </c>
      <c r="F40" s="20">
        <v>2714</v>
      </c>
      <c r="G40" s="18">
        <v>718</v>
      </c>
      <c r="H40" s="21">
        <v>26.455416359616802</v>
      </c>
      <c r="I40" s="21">
        <v>12.749399301486079</v>
      </c>
      <c r="J40" s="20">
        <v>136538</v>
      </c>
      <c r="K40" s="18">
        <v>23505</v>
      </c>
      <c r="L40" s="21">
        <v>17.21498776897274</v>
      </c>
      <c r="M40" s="21">
        <v>1.5383829107323239</v>
      </c>
      <c r="N40" s="20">
        <v>893</v>
      </c>
      <c r="O40" s="22">
        <v>306</v>
      </c>
      <c r="P40" s="21">
        <v>34.266517357222845</v>
      </c>
      <c r="Q40" s="21">
        <v>23.914679946770036</v>
      </c>
      <c r="R40" s="20">
        <v>14744</v>
      </c>
      <c r="S40" s="22">
        <v>7815</v>
      </c>
      <c r="T40" s="21">
        <v>53.004612045577858</v>
      </c>
      <c r="U40" s="21">
        <v>6.1892608407640681</v>
      </c>
    </row>
    <row r="41" spans="1:21" x14ac:dyDescent="0.4">
      <c r="A41" s="16" t="s">
        <v>43</v>
      </c>
      <c r="B41" s="20">
        <v>2748146</v>
      </c>
      <c r="C41" s="18">
        <v>785554</v>
      </c>
      <c r="D41" s="19">
        <v>28.584871400573331</v>
      </c>
      <c r="E41" s="19">
        <v>0.41039808851702292</v>
      </c>
      <c r="F41" s="20">
        <v>73074</v>
      </c>
      <c r="G41" s="18">
        <v>27740</v>
      </c>
      <c r="H41" s="21">
        <v>37.961518460738432</v>
      </c>
      <c r="I41" s="21">
        <v>2.703229540660443</v>
      </c>
      <c r="J41" s="20">
        <v>2206958</v>
      </c>
      <c r="K41" s="18">
        <v>472719</v>
      </c>
      <c r="L41" s="21">
        <v>21.41948328876218</v>
      </c>
      <c r="M41" s="21">
        <v>0.41584060923568444</v>
      </c>
      <c r="N41" s="20">
        <v>361105</v>
      </c>
      <c r="O41" s="22">
        <v>243765</v>
      </c>
      <c r="P41" s="21">
        <v>67.505296243474888</v>
      </c>
      <c r="Q41" s="21">
        <v>1.1736009740896396</v>
      </c>
      <c r="R41" s="20">
        <v>107009</v>
      </c>
      <c r="S41" s="22">
        <v>41330</v>
      </c>
      <c r="T41" s="21">
        <v>38.622919567513016</v>
      </c>
      <c r="U41" s="21">
        <v>2.2411839705805758</v>
      </c>
    </row>
    <row r="42" spans="1:21" x14ac:dyDescent="0.4">
      <c r="A42" s="16" t="s">
        <v>44</v>
      </c>
      <c r="B42" s="20">
        <v>827701</v>
      </c>
      <c r="C42" s="18">
        <v>231309</v>
      </c>
      <c r="D42" s="19">
        <v>27.945961162303778</v>
      </c>
      <c r="E42" s="19">
        <v>0.74270089586934918</v>
      </c>
      <c r="F42" s="20">
        <v>60544</v>
      </c>
      <c r="G42" s="18">
        <v>17963</v>
      </c>
      <c r="H42" s="21">
        <v>29.669331395348834</v>
      </c>
      <c r="I42" s="21">
        <v>2.7954562199853488</v>
      </c>
      <c r="J42" s="20">
        <v>549014</v>
      </c>
      <c r="K42" s="18">
        <v>122384</v>
      </c>
      <c r="L42" s="21">
        <v>22.291599121333881</v>
      </c>
      <c r="M42" s="21">
        <v>0.84581403248319575</v>
      </c>
      <c r="N42" s="20">
        <v>72838</v>
      </c>
      <c r="O42" s="22">
        <v>44566</v>
      </c>
      <c r="P42" s="21">
        <v>61.185095691809224</v>
      </c>
      <c r="Q42" s="21">
        <v>2.7189741147958402</v>
      </c>
      <c r="R42" s="20">
        <v>145305</v>
      </c>
      <c r="S42" s="22">
        <v>46396</v>
      </c>
      <c r="T42" s="21">
        <v>31.930078111558448</v>
      </c>
      <c r="U42" s="21">
        <v>1.8416170823581173</v>
      </c>
    </row>
    <row r="43" spans="1:21" x14ac:dyDescent="0.4">
      <c r="A43" s="16" t="s">
        <v>45</v>
      </c>
      <c r="B43" s="20">
        <v>797815</v>
      </c>
      <c r="C43" s="18">
        <v>198948</v>
      </c>
      <c r="D43" s="19">
        <v>24.936608110902903</v>
      </c>
      <c r="E43" s="19">
        <v>0.76409448923985512</v>
      </c>
      <c r="F43" s="20">
        <v>97309</v>
      </c>
      <c r="G43" s="18">
        <v>28090</v>
      </c>
      <c r="H43" s="21">
        <v>28.866805742531522</v>
      </c>
      <c r="I43" s="21">
        <v>2.2915239427276495</v>
      </c>
      <c r="J43" s="20">
        <v>617780</v>
      </c>
      <c r="K43" s="18">
        <v>142679</v>
      </c>
      <c r="L43" s="21">
        <v>23.095438505616887</v>
      </c>
      <c r="M43" s="21">
        <v>0.84583882857701531</v>
      </c>
      <c r="N43" s="20">
        <v>13869</v>
      </c>
      <c r="O43" s="22">
        <v>7704</v>
      </c>
      <c r="P43" s="21">
        <v>55.54834523036989</v>
      </c>
      <c r="Q43" s="21">
        <v>6.656138327678768</v>
      </c>
      <c r="R43" s="20">
        <v>68857</v>
      </c>
      <c r="S43" s="22">
        <v>20475</v>
      </c>
      <c r="T43" s="21">
        <v>29.735538870412594</v>
      </c>
      <c r="U43" s="21">
        <v>2.7478758140270441</v>
      </c>
    </row>
    <row r="44" spans="1:21" x14ac:dyDescent="0.4">
      <c r="A44" s="16" t="s">
        <v>46</v>
      </c>
      <c r="B44" s="20">
        <v>2770308</v>
      </c>
      <c r="C44" s="18">
        <v>744681</v>
      </c>
      <c r="D44" s="19">
        <v>26.880801701471462</v>
      </c>
      <c r="E44" s="19">
        <v>0.40108349296189855</v>
      </c>
      <c r="F44" s="20">
        <v>138829</v>
      </c>
      <c r="G44" s="18">
        <v>69117</v>
      </c>
      <c r="H44" s="21">
        <v>49.785707597115874</v>
      </c>
      <c r="I44" s="21">
        <v>2.0206352055054806</v>
      </c>
      <c r="J44" s="20">
        <v>2213849</v>
      </c>
      <c r="K44" s="18">
        <v>428349</v>
      </c>
      <c r="L44" s="21">
        <v>19.348609593517896</v>
      </c>
      <c r="M44" s="21">
        <v>0.39977792545371094</v>
      </c>
      <c r="N44" s="20">
        <v>306560</v>
      </c>
      <c r="O44" s="22">
        <v>213426</v>
      </c>
      <c r="P44" s="21">
        <v>69.619650313152405</v>
      </c>
      <c r="Q44" s="21">
        <v>1.2507386104918656</v>
      </c>
      <c r="R44" s="20">
        <v>111070</v>
      </c>
      <c r="S44" s="22">
        <v>33789</v>
      </c>
      <c r="T44" s="21">
        <v>30.421355901683622</v>
      </c>
      <c r="U44" s="21">
        <v>2.0786954989864217</v>
      </c>
    </row>
    <row r="45" spans="1:21" x14ac:dyDescent="0.4">
      <c r="A45" s="16" t="s">
        <v>47</v>
      </c>
      <c r="B45" s="20">
        <v>236634</v>
      </c>
      <c r="C45" s="18">
        <v>74567</v>
      </c>
      <c r="D45" s="19">
        <v>31.511532577736084</v>
      </c>
      <c r="E45" s="19">
        <v>1.5065040307983519</v>
      </c>
      <c r="F45" s="20">
        <v>32423</v>
      </c>
      <c r="G45" s="18">
        <v>19126</v>
      </c>
      <c r="H45" s="21">
        <v>58.98898929772075</v>
      </c>
      <c r="I45" s="21">
        <v>4.3089802074366004</v>
      </c>
      <c r="J45" s="20">
        <v>174741</v>
      </c>
      <c r="K45" s="18">
        <v>40914</v>
      </c>
      <c r="L45" s="21">
        <v>23.414081411918211</v>
      </c>
      <c r="M45" s="21">
        <v>1.5980155466464423</v>
      </c>
      <c r="N45" s="20">
        <v>12066</v>
      </c>
      <c r="O45" s="22">
        <v>7776</v>
      </c>
      <c r="P45" s="21">
        <v>64.445549477871708</v>
      </c>
      <c r="Q45" s="21">
        <v>6.8742793117979994</v>
      </c>
      <c r="R45" s="20">
        <v>17404</v>
      </c>
      <c r="S45" s="22">
        <v>6751</v>
      </c>
      <c r="T45" s="21">
        <v>38.789933348655481</v>
      </c>
      <c r="U45" s="21">
        <v>5.8265541790541144</v>
      </c>
    </row>
    <row r="46" spans="1:21" x14ac:dyDescent="0.4">
      <c r="A46" s="16" t="s">
        <v>48</v>
      </c>
      <c r="B46" s="20">
        <v>936439</v>
      </c>
      <c r="C46" s="18">
        <v>318849</v>
      </c>
      <c r="D46" s="19">
        <v>34.049094495210049</v>
      </c>
      <c r="E46" s="19">
        <v>0.73736991798267537</v>
      </c>
      <c r="F46" s="20">
        <v>25943</v>
      </c>
      <c r="G46" s="18">
        <v>7290</v>
      </c>
      <c r="H46" s="21">
        <v>28.100065528273522</v>
      </c>
      <c r="I46" s="21">
        <v>4.2021331869743062</v>
      </c>
      <c r="J46" s="20">
        <v>560221</v>
      </c>
      <c r="K46" s="18">
        <v>112442</v>
      </c>
      <c r="L46" s="21">
        <v>20.07100769160742</v>
      </c>
      <c r="M46" s="21">
        <v>0.80578478525829367</v>
      </c>
      <c r="N46" s="20">
        <v>324107</v>
      </c>
      <c r="O46" s="22">
        <v>190845</v>
      </c>
      <c r="P46" s="21">
        <v>58.883331739209574</v>
      </c>
      <c r="Q46" s="21">
        <v>1.3014363647970653</v>
      </c>
      <c r="R46" s="20">
        <v>26168</v>
      </c>
      <c r="S46" s="22">
        <v>8272</v>
      </c>
      <c r="T46" s="21">
        <v>31.611128095383673</v>
      </c>
      <c r="U46" s="21">
        <v>4.3280218958644321</v>
      </c>
    </row>
    <row r="47" spans="1:21" x14ac:dyDescent="0.4">
      <c r="A47" s="16" t="s">
        <v>49</v>
      </c>
      <c r="B47" s="20">
        <v>191972</v>
      </c>
      <c r="C47" s="18">
        <v>43641</v>
      </c>
      <c r="D47" s="19">
        <v>22.733002729564728</v>
      </c>
      <c r="E47" s="19">
        <v>1.3717632800574553</v>
      </c>
      <c r="F47" s="20">
        <v>3874</v>
      </c>
      <c r="G47" s="18">
        <v>1436</v>
      </c>
      <c r="H47" s="21">
        <v>37.06763035622096</v>
      </c>
      <c r="I47" s="21">
        <v>11.1282620630538</v>
      </c>
      <c r="J47" s="20">
        <v>159621</v>
      </c>
      <c r="K47" s="18">
        <v>27162</v>
      </c>
      <c r="L47" s="21">
        <v>17.016557971695452</v>
      </c>
      <c r="M47" s="21">
        <v>1.3488363644912327</v>
      </c>
      <c r="N47" s="20">
        <v>1199</v>
      </c>
      <c r="O47" s="22">
        <v>507</v>
      </c>
      <c r="P47" s="21">
        <v>42.285237698081737</v>
      </c>
      <c r="Q47" s="21">
        <v>20.459779583321225</v>
      </c>
      <c r="R47" s="20">
        <v>27278</v>
      </c>
      <c r="S47" s="22">
        <v>14536</v>
      </c>
      <c r="T47" s="21">
        <v>53.288364249578414</v>
      </c>
      <c r="U47" s="21">
        <v>4.3320670354281523</v>
      </c>
    </row>
    <row r="48" spans="1:21" x14ac:dyDescent="0.4">
      <c r="A48" s="16" t="s">
        <v>50</v>
      </c>
      <c r="B48" s="20">
        <v>1309295</v>
      </c>
      <c r="C48" s="18">
        <v>391642</v>
      </c>
      <c r="D48" s="19">
        <v>29.912433790704156</v>
      </c>
      <c r="E48" s="19">
        <v>0.60254516745345521</v>
      </c>
      <c r="F48" s="20">
        <v>33117</v>
      </c>
      <c r="G48" s="18">
        <v>9522</v>
      </c>
      <c r="H48" s="21">
        <v>28.752604402572697</v>
      </c>
      <c r="I48" s="21">
        <v>3.7450670266497634</v>
      </c>
      <c r="J48" s="20">
        <v>975131</v>
      </c>
      <c r="K48" s="18">
        <v>207378</v>
      </c>
      <c r="L48" s="21">
        <v>21.266681092078908</v>
      </c>
      <c r="M48" s="21">
        <v>0.62396417413903615</v>
      </c>
      <c r="N48" s="20">
        <v>259709</v>
      </c>
      <c r="O48" s="22">
        <v>163165</v>
      </c>
      <c r="P48" s="21">
        <v>62.826086119464478</v>
      </c>
      <c r="Q48" s="21">
        <v>1.4279323883868082</v>
      </c>
      <c r="R48" s="20">
        <v>41338</v>
      </c>
      <c r="S48" s="22">
        <v>11577</v>
      </c>
      <c r="T48" s="21">
        <v>28.005709032851129</v>
      </c>
      <c r="U48" s="21">
        <v>3.3255201425725702</v>
      </c>
    </row>
    <row r="49" spans="1:21" x14ac:dyDescent="0.4">
      <c r="A49" s="16" t="s">
        <v>51</v>
      </c>
      <c r="B49" s="20">
        <v>5490541</v>
      </c>
      <c r="C49" s="18">
        <v>1484179</v>
      </c>
      <c r="D49" s="19">
        <v>27.031562099253968</v>
      </c>
      <c r="E49" s="19">
        <v>0.31258351142410973</v>
      </c>
      <c r="F49" s="20">
        <v>2195969</v>
      </c>
      <c r="G49" s="18">
        <v>607004</v>
      </c>
      <c r="H49" s="21">
        <v>27.641738111967882</v>
      </c>
      <c r="I49" s="21">
        <v>0.49771894668579481</v>
      </c>
      <c r="J49" s="20">
        <v>2394642</v>
      </c>
      <c r="K49" s="18">
        <v>460353</v>
      </c>
      <c r="L49" s="21">
        <v>19.224293234646346</v>
      </c>
      <c r="M49" s="21">
        <v>0.41996762820832229</v>
      </c>
      <c r="N49" s="20">
        <v>644405</v>
      </c>
      <c r="O49" s="22">
        <v>364818</v>
      </c>
      <c r="P49" s="21">
        <v>56.613154770679927</v>
      </c>
      <c r="Q49" s="21">
        <v>1.0181899420570928</v>
      </c>
      <c r="R49" s="20">
        <v>255525</v>
      </c>
      <c r="S49" s="22">
        <v>52004</v>
      </c>
      <c r="T49" s="21">
        <v>20.351824674689365</v>
      </c>
      <c r="U49" s="21">
        <v>1.3135403919903543</v>
      </c>
    </row>
    <row r="50" spans="1:21" x14ac:dyDescent="0.4">
      <c r="A50" s="16" t="s">
        <v>52</v>
      </c>
      <c r="B50" s="20">
        <v>687723</v>
      </c>
      <c r="C50" s="18">
        <v>111174</v>
      </c>
      <c r="D50" s="19">
        <v>16.165520129470732</v>
      </c>
      <c r="E50" s="19">
        <v>0.73209921762920305</v>
      </c>
      <c r="F50" s="20">
        <v>70841</v>
      </c>
      <c r="G50" s="18">
        <v>18666</v>
      </c>
      <c r="H50" s="21">
        <v>26.349148092206491</v>
      </c>
      <c r="I50" s="21">
        <v>2.7296085744259018</v>
      </c>
      <c r="J50" s="20">
        <v>572959</v>
      </c>
      <c r="K50" s="18">
        <v>80516</v>
      </c>
      <c r="L50" s="21">
        <v>14.052663454104044</v>
      </c>
      <c r="M50" s="21">
        <v>0.7571890067827205</v>
      </c>
      <c r="N50" s="20">
        <v>4259</v>
      </c>
      <c r="O50" s="22">
        <v>1647</v>
      </c>
      <c r="P50" s="21">
        <v>38.671049542146044</v>
      </c>
      <c r="Q50" s="21">
        <v>12.306724103975345</v>
      </c>
      <c r="R50" s="20">
        <v>39664</v>
      </c>
      <c r="S50" s="22">
        <v>10345</v>
      </c>
      <c r="T50" s="21">
        <v>26.081585316659943</v>
      </c>
      <c r="U50" s="21">
        <v>3.6359307151870226</v>
      </c>
    </row>
    <row r="51" spans="1:21" x14ac:dyDescent="0.4">
      <c r="A51" s="16" t="s">
        <v>53</v>
      </c>
      <c r="B51" s="20">
        <v>142862</v>
      </c>
      <c r="C51" s="18">
        <v>34557</v>
      </c>
      <c r="D51" s="19">
        <v>24.189077571362574</v>
      </c>
      <c r="E51" s="19">
        <v>1.6247624730012338</v>
      </c>
      <c r="F51" s="20">
        <v>1663</v>
      </c>
      <c r="G51" s="18">
        <v>504</v>
      </c>
      <c r="H51" s="21">
        <v>30.306674684305474</v>
      </c>
      <c r="I51" s="21">
        <v>16.161858897523498</v>
      </c>
      <c r="J51" s="20">
        <v>135371</v>
      </c>
      <c r="K51" s="18">
        <v>31906</v>
      </c>
      <c r="L51" s="21">
        <v>23.569302140044766</v>
      </c>
      <c r="M51" s="21">
        <v>1.6543109875673925</v>
      </c>
      <c r="N51" s="20">
        <v>1052</v>
      </c>
      <c r="O51" s="22">
        <v>411</v>
      </c>
      <c r="P51" s="21">
        <v>39.068441064638783</v>
      </c>
      <c r="Q51" s="21">
        <v>21.572427316119015</v>
      </c>
      <c r="R51" s="20">
        <v>4776</v>
      </c>
      <c r="S51" s="22">
        <v>1736</v>
      </c>
      <c r="T51" s="21">
        <v>36.348408710217754</v>
      </c>
      <c r="U51" s="21">
        <v>9.9813175689895957</v>
      </c>
    </row>
    <row r="52" spans="1:21" x14ac:dyDescent="0.4">
      <c r="A52" s="16" t="s">
        <v>54</v>
      </c>
      <c r="B52" s="20">
        <v>1635066</v>
      </c>
      <c r="C52" s="18">
        <v>443714</v>
      </c>
      <c r="D52" s="19">
        <v>27.137375494322551</v>
      </c>
      <c r="E52" s="19">
        <v>0.52363742770656108</v>
      </c>
      <c r="F52" s="20">
        <v>93123</v>
      </c>
      <c r="G52" s="18">
        <v>23538</v>
      </c>
      <c r="H52" s="21">
        <v>25.276247543571408</v>
      </c>
      <c r="I52" s="21">
        <v>2.1444659494216487</v>
      </c>
      <c r="J52" s="20">
        <v>1071852</v>
      </c>
      <c r="K52" s="18">
        <v>197985</v>
      </c>
      <c r="L52" s="21">
        <v>18.471300142183807</v>
      </c>
      <c r="M52" s="21">
        <v>0.56441503899911183</v>
      </c>
      <c r="N52" s="20">
        <v>353410</v>
      </c>
      <c r="O52" s="22">
        <v>194786</v>
      </c>
      <c r="P52" s="21">
        <v>55.116154042047484</v>
      </c>
      <c r="Q52" s="21">
        <v>1.2598158404620028</v>
      </c>
      <c r="R52" s="20">
        <v>116681</v>
      </c>
      <c r="S52" s="22">
        <v>27405</v>
      </c>
      <c r="T52" s="21">
        <v>23.487114440225916</v>
      </c>
      <c r="U52" s="21">
        <v>1.8687192039681326</v>
      </c>
    </row>
    <row r="53" spans="1:21" x14ac:dyDescent="0.4">
      <c r="A53" s="16" t="s">
        <v>55</v>
      </c>
      <c r="B53" s="20">
        <v>1435963</v>
      </c>
      <c r="C53" s="18">
        <v>363395</v>
      </c>
      <c r="D53" s="19">
        <v>25.306710548948686</v>
      </c>
      <c r="E53" s="19">
        <v>0.57233776150219029</v>
      </c>
      <c r="F53" s="20">
        <v>163068</v>
      </c>
      <c r="G53" s="18">
        <v>51084</v>
      </c>
      <c r="H53" s="21">
        <v>31.32680844800942</v>
      </c>
      <c r="I53" s="21">
        <v>1.8118936491258439</v>
      </c>
      <c r="J53" s="20">
        <v>1035262</v>
      </c>
      <c r="K53" s="18">
        <v>229719</v>
      </c>
      <c r="L53" s="21">
        <v>22.18945542287846</v>
      </c>
      <c r="M53" s="21">
        <v>0.64421791263406747</v>
      </c>
      <c r="N53" s="20">
        <v>50171</v>
      </c>
      <c r="O53" s="22">
        <v>28565</v>
      </c>
      <c r="P53" s="21">
        <v>56.935281337824641</v>
      </c>
      <c r="Q53" s="21">
        <v>3.4873099390729156</v>
      </c>
      <c r="R53" s="20">
        <v>187462</v>
      </c>
      <c r="S53" s="22">
        <v>54027</v>
      </c>
      <c r="T53" s="21">
        <v>28.820240902156169</v>
      </c>
      <c r="U53" s="21">
        <v>1.6501971045826136</v>
      </c>
    </row>
    <row r="54" spans="1:21" x14ac:dyDescent="0.4">
      <c r="A54" s="16" t="s">
        <v>56</v>
      </c>
      <c r="B54" s="20">
        <v>384379</v>
      </c>
      <c r="C54" s="18">
        <v>99504</v>
      </c>
      <c r="D54" s="19">
        <v>25.886950119543471</v>
      </c>
      <c r="E54" s="19">
        <v>1.0638244252863944</v>
      </c>
      <c r="F54" s="20">
        <v>3683</v>
      </c>
      <c r="G54" s="18">
        <v>1347</v>
      </c>
      <c r="H54" s="21">
        <v>36.573445560684227</v>
      </c>
      <c r="I54" s="21">
        <v>11.950322793602737</v>
      </c>
      <c r="J54" s="20">
        <v>357822</v>
      </c>
      <c r="K54" s="18">
        <v>86589</v>
      </c>
      <c r="L54" s="21">
        <v>24.19890336536043</v>
      </c>
      <c r="M54" s="21">
        <v>1.078112459445854</v>
      </c>
      <c r="N54" s="20">
        <v>12287</v>
      </c>
      <c r="O54" s="22">
        <v>7751</v>
      </c>
      <c r="P54" s="21">
        <v>63.082933181411249</v>
      </c>
      <c r="Q54" s="21">
        <v>6.5555419592931328</v>
      </c>
      <c r="R54" s="20">
        <v>10587</v>
      </c>
      <c r="S54" s="22">
        <v>3817</v>
      </c>
      <c r="T54" s="21">
        <v>36.053650703693208</v>
      </c>
      <c r="U54" s="21">
        <v>7.0268072739478367</v>
      </c>
    </row>
    <row r="55" spans="1:21" x14ac:dyDescent="0.4">
      <c r="A55" s="16" t="s">
        <v>57</v>
      </c>
      <c r="B55" s="20">
        <v>1308198</v>
      </c>
      <c r="C55" s="18">
        <v>313155</v>
      </c>
      <c r="D55" s="19">
        <v>23.937890135896861</v>
      </c>
      <c r="E55" s="19">
        <v>0.56176202261856067</v>
      </c>
      <c r="F55" s="20">
        <v>68310</v>
      </c>
      <c r="G55" s="18">
        <v>24705</v>
      </c>
      <c r="H55" s="21">
        <v>36.166007905138343</v>
      </c>
      <c r="I55" s="21">
        <v>2.7681915844610807</v>
      </c>
      <c r="J55" s="20">
        <v>1072094</v>
      </c>
      <c r="K55" s="18">
        <v>195777</v>
      </c>
      <c r="L55" s="21">
        <v>18.261178590683279</v>
      </c>
      <c r="M55" s="21">
        <v>0.5618548735826836</v>
      </c>
      <c r="N55" s="20">
        <v>94903</v>
      </c>
      <c r="O55" s="22">
        <v>69669</v>
      </c>
      <c r="P55" s="21">
        <v>73.410745708776332</v>
      </c>
      <c r="Q55" s="21">
        <v>2.1595085281654076</v>
      </c>
      <c r="R55" s="20">
        <v>72891</v>
      </c>
      <c r="S55" s="22">
        <v>23004</v>
      </c>
      <c r="T55" s="21">
        <v>31.559451784170882</v>
      </c>
      <c r="U55" s="21">
        <v>2.5920687030239806</v>
      </c>
    </row>
    <row r="56" spans="1:21" x14ac:dyDescent="0.4">
      <c r="A56" s="17" t="s">
        <v>58</v>
      </c>
      <c r="B56" s="23">
        <v>120853</v>
      </c>
      <c r="C56" s="25">
        <v>29081</v>
      </c>
      <c r="D56" s="24">
        <v>24.063118002862982</v>
      </c>
      <c r="E56" s="24">
        <v>1.8515507081670219</v>
      </c>
      <c r="F56" s="23">
        <v>9802</v>
      </c>
      <c r="G56" s="25">
        <v>3036</v>
      </c>
      <c r="H56" s="24">
        <v>30.973270761069173</v>
      </c>
      <c r="I56" s="24">
        <v>7.0324528743908301</v>
      </c>
      <c r="J56" s="23">
        <v>103999</v>
      </c>
      <c r="K56" s="25">
        <v>22716</v>
      </c>
      <c r="L56" s="24">
        <v>21.842517716516504</v>
      </c>
      <c r="M56" s="24">
        <v>1.9292301682069875</v>
      </c>
      <c r="N56" s="23">
        <v>526</v>
      </c>
      <c r="O56" s="25">
        <v>191</v>
      </c>
      <c r="P56" s="24">
        <v>36.311787072243348</v>
      </c>
      <c r="Q56" s="24">
        <v>31.573481187801935</v>
      </c>
      <c r="R56" s="23">
        <v>6526</v>
      </c>
      <c r="S56" s="25">
        <v>3138</v>
      </c>
      <c r="T56" s="24">
        <v>48.084584737971191</v>
      </c>
      <c r="U56" s="24">
        <v>9.3129991597911044</v>
      </c>
    </row>
    <row r="57" spans="1:21" s="27" customFormat="1" x14ac:dyDescent="0.4">
      <c r="A57" s="105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88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5C7D-A6BC-4E2F-9595-38C0D650D7D1}">
  <dimension ref="A1:U59"/>
  <sheetViews>
    <sheetView workbookViewId="0"/>
  </sheetViews>
  <sheetFormatPr defaultRowHeight="12.7" x14ac:dyDescent="0.4"/>
  <cols>
    <col min="1" max="1" width="18.1171875" customWidth="1"/>
    <col min="2" max="2" width="10.1171875" bestFit="1" customWidth="1"/>
  </cols>
  <sheetData>
    <row r="1" spans="1:21" x14ac:dyDescent="0.4">
      <c r="A1" s="60" t="s">
        <v>169</v>
      </c>
    </row>
    <row r="2" spans="1:21" x14ac:dyDescent="0.4">
      <c r="A2" s="75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167</v>
      </c>
      <c r="D4" s="5" t="s">
        <v>168</v>
      </c>
      <c r="E4" s="2" t="s">
        <v>105</v>
      </c>
      <c r="F4" s="6" t="s">
        <v>6</v>
      </c>
      <c r="G4" s="5" t="s">
        <v>167</v>
      </c>
      <c r="H4" s="5" t="s">
        <v>168</v>
      </c>
      <c r="I4" s="2" t="s">
        <v>105</v>
      </c>
      <c r="J4" s="6" t="s">
        <v>6</v>
      </c>
      <c r="K4" s="5" t="s">
        <v>167</v>
      </c>
      <c r="L4" s="5" t="s">
        <v>168</v>
      </c>
      <c r="M4" s="2" t="s">
        <v>105</v>
      </c>
      <c r="N4" s="6" t="s">
        <v>6</v>
      </c>
      <c r="O4" s="5" t="s">
        <v>167</v>
      </c>
      <c r="P4" s="5" t="s">
        <v>168</v>
      </c>
      <c r="Q4" s="2" t="s">
        <v>105</v>
      </c>
      <c r="R4" s="6" t="s">
        <v>6</v>
      </c>
      <c r="S4" s="5" t="s">
        <v>167</v>
      </c>
      <c r="T4" s="5" t="s">
        <v>168</v>
      </c>
      <c r="U4" s="2" t="s">
        <v>105</v>
      </c>
    </row>
    <row r="5" spans="1:21" x14ac:dyDescent="0.4">
      <c r="A5" s="3" t="s">
        <v>7</v>
      </c>
      <c r="B5" s="71">
        <v>11127377</v>
      </c>
      <c r="C5" s="71">
        <v>3870869</v>
      </c>
      <c r="D5" s="70">
        <v>34.786895420187527</v>
      </c>
      <c r="E5" s="69"/>
      <c r="F5" s="72">
        <v>2867396</v>
      </c>
      <c r="G5" s="71">
        <v>1284722</v>
      </c>
      <c r="H5" s="70">
        <v>44.804484626469453</v>
      </c>
      <c r="I5" s="69">
        <v>0.43937950000000003</v>
      </c>
      <c r="J5" s="72">
        <v>5559304</v>
      </c>
      <c r="K5" s="71">
        <v>1246298</v>
      </c>
      <c r="L5" s="70">
        <v>22.418237966479257</v>
      </c>
      <c r="M5" s="69">
        <v>0.27965000000000001</v>
      </c>
      <c r="N5" s="72">
        <v>1416685</v>
      </c>
      <c r="O5" s="71">
        <v>960331</v>
      </c>
      <c r="P5" s="70">
        <v>67.787193342203807</v>
      </c>
      <c r="Q5" s="69">
        <v>0.68645849999999997</v>
      </c>
      <c r="R5" s="72">
        <v>1283992</v>
      </c>
      <c r="S5" s="71">
        <v>379518</v>
      </c>
      <c r="T5" s="70">
        <v>29.557660795394362</v>
      </c>
      <c r="U5" s="69">
        <v>0.48938749999999998</v>
      </c>
    </row>
    <row r="6" spans="1:21" x14ac:dyDescent="0.4">
      <c r="A6" s="73" t="s">
        <v>8</v>
      </c>
      <c r="B6" s="71">
        <v>160184</v>
      </c>
      <c r="C6" s="71">
        <v>65589</v>
      </c>
      <c r="D6" s="70">
        <v>40.946037057384011</v>
      </c>
      <c r="E6" s="69">
        <v>1.564395</v>
      </c>
      <c r="F6" s="72">
        <v>12314</v>
      </c>
      <c r="G6" s="71">
        <v>5229</v>
      </c>
      <c r="H6" s="70">
        <v>42.463862270586326</v>
      </c>
      <c r="I6" s="69">
        <v>6.4752135000000006</v>
      </c>
      <c r="J6" s="72">
        <v>92304</v>
      </c>
      <c r="K6" s="71">
        <v>21723</v>
      </c>
      <c r="L6" s="70">
        <v>23.534191367654707</v>
      </c>
      <c r="M6" s="69">
        <v>1.7270855000000001</v>
      </c>
      <c r="N6" s="72">
        <v>46752</v>
      </c>
      <c r="O6" s="71">
        <v>35475</v>
      </c>
      <c r="P6" s="70">
        <v>75.879106776180691</v>
      </c>
      <c r="Q6" s="69">
        <v>2.8882910000000002</v>
      </c>
      <c r="R6" s="72">
        <v>8813</v>
      </c>
      <c r="S6" s="71">
        <v>3161</v>
      </c>
      <c r="T6" s="70">
        <v>35.867468512424828</v>
      </c>
      <c r="U6" s="69">
        <v>6.6046749999999994</v>
      </c>
    </row>
    <row r="7" spans="1:21" x14ac:dyDescent="0.4">
      <c r="A7" s="73" t="s">
        <v>9</v>
      </c>
      <c r="B7" s="71">
        <v>29738</v>
      </c>
      <c r="C7" s="71">
        <v>9093</v>
      </c>
      <c r="D7" s="70">
        <v>30.577039478108819</v>
      </c>
      <c r="E7" s="69">
        <v>4.1189155</v>
      </c>
      <c r="F7" s="72">
        <v>3538</v>
      </c>
      <c r="G7" s="71">
        <v>1275</v>
      </c>
      <c r="H7" s="70">
        <v>36.03730921424534</v>
      </c>
      <c r="I7" s="69">
        <v>13.0640965</v>
      </c>
      <c r="J7" s="72">
        <v>15345</v>
      </c>
      <c r="K7" s="71">
        <v>2649</v>
      </c>
      <c r="L7" s="70">
        <v>17.262952101661782</v>
      </c>
      <c r="M7" s="69">
        <v>4.869529</v>
      </c>
      <c r="N7" s="72">
        <v>420.29687999999999</v>
      </c>
      <c r="O7" s="71">
        <v>0</v>
      </c>
      <c r="P7" s="70">
        <v>0</v>
      </c>
      <c r="Q7" s="69">
        <v>0</v>
      </c>
      <c r="R7" s="72">
        <v>10435</v>
      </c>
      <c r="S7" s="71">
        <v>5169</v>
      </c>
      <c r="T7" s="70">
        <v>49.535218016291324</v>
      </c>
      <c r="U7" s="69">
        <v>6.7637464999999999</v>
      </c>
    </row>
    <row r="8" spans="1:21" x14ac:dyDescent="0.4">
      <c r="A8" s="73" t="s">
        <v>10</v>
      </c>
      <c r="B8" s="71">
        <v>240477</v>
      </c>
      <c r="C8" s="71">
        <v>95898</v>
      </c>
      <c r="D8" s="70">
        <v>39.878241994036848</v>
      </c>
      <c r="E8" s="69">
        <v>1.4242410000000001</v>
      </c>
      <c r="F8" s="72">
        <v>108384</v>
      </c>
      <c r="G8" s="71">
        <v>55108</v>
      </c>
      <c r="H8" s="70">
        <v>50.845143194567463</v>
      </c>
      <c r="I8" s="69">
        <v>2.6134115000000002</v>
      </c>
      <c r="J8" s="72">
        <v>90532</v>
      </c>
      <c r="K8" s="71">
        <v>20267</v>
      </c>
      <c r="L8" s="70">
        <v>22.386559448592763</v>
      </c>
      <c r="M8" s="69">
        <v>1.9360005</v>
      </c>
      <c r="N8" s="72">
        <v>11402</v>
      </c>
      <c r="O8" s="71">
        <v>7035</v>
      </c>
      <c r="P8" s="70">
        <v>61.699701806700581</v>
      </c>
      <c r="Q8" s="69">
        <v>6.4997240000000005</v>
      </c>
      <c r="R8" s="72">
        <v>30160</v>
      </c>
      <c r="S8" s="71">
        <v>13488</v>
      </c>
      <c r="T8" s="70">
        <v>44.721485411140584</v>
      </c>
      <c r="U8" s="69">
        <v>2.843547</v>
      </c>
    </row>
    <row r="9" spans="1:21" x14ac:dyDescent="0.4">
      <c r="A9" s="73" t="s">
        <v>11</v>
      </c>
      <c r="B9" s="71">
        <v>106096</v>
      </c>
      <c r="C9" s="71">
        <v>43545</v>
      </c>
      <c r="D9" s="70">
        <v>41.04301764439753</v>
      </c>
      <c r="E9" s="69">
        <v>1.9689005000000002</v>
      </c>
      <c r="F9" s="72">
        <v>14045</v>
      </c>
      <c r="G9" s="71">
        <v>5870</v>
      </c>
      <c r="H9" s="70">
        <v>41.794232823068704</v>
      </c>
      <c r="I9" s="69">
        <v>6.2962375000000002</v>
      </c>
      <c r="J9" s="72">
        <v>65314</v>
      </c>
      <c r="K9" s="71">
        <v>18860</v>
      </c>
      <c r="L9" s="70">
        <v>28.875891845546132</v>
      </c>
      <c r="M9" s="69">
        <v>2.2399964999999997</v>
      </c>
      <c r="N9" s="72">
        <v>18776</v>
      </c>
      <c r="O9" s="71">
        <v>15554</v>
      </c>
      <c r="P9" s="70">
        <v>82.839795483596077</v>
      </c>
      <c r="Q9" s="69">
        <v>4.4245565000000004</v>
      </c>
      <c r="R9" s="72">
        <v>7961</v>
      </c>
      <c r="S9" s="71">
        <v>3262</v>
      </c>
      <c r="T9" s="70">
        <v>40.974751915588492</v>
      </c>
      <c r="U9" s="69">
        <v>6.8168800000000003</v>
      </c>
    </row>
    <row r="10" spans="1:21" x14ac:dyDescent="0.4">
      <c r="A10" s="73" t="s">
        <v>12</v>
      </c>
      <c r="B10" s="71">
        <v>1374570</v>
      </c>
      <c r="C10" s="71">
        <v>466806</v>
      </c>
      <c r="D10" s="70">
        <v>33.960147537047952</v>
      </c>
      <c r="E10" s="69">
        <v>0.54646899999999998</v>
      </c>
      <c r="F10" s="72">
        <v>705994</v>
      </c>
      <c r="G10" s="71">
        <v>314942</v>
      </c>
      <c r="H10" s="70">
        <v>44.609727561424037</v>
      </c>
      <c r="I10" s="69">
        <v>0.85786749999999989</v>
      </c>
      <c r="J10" s="72">
        <v>360981</v>
      </c>
      <c r="K10" s="71">
        <v>63996</v>
      </c>
      <c r="L10" s="70">
        <v>17.728356894130162</v>
      </c>
      <c r="M10" s="69">
        <v>0.90294050000000015</v>
      </c>
      <c r="N10" s="72">
        <v>60518</v>
      </c>
      <c r="O10" s="71">
        <v>39136</v>
      </c>
      <c r="P10" s="70">
        <v>64.668363131630258</v>
      </c>
      <c r="Q10" s="69">
        <v>3.1646510000000001</v>
      </c>
      <c r="R10" s="72">
        <v>247076</v>
      </c>
      <c r="S10" s="71">
        <v>48732</v>
      </c>
      <c r="T10" s="70">
        <v>19.723485890980914</v>
      </c>
      <c r="U10" s="69">
        <v>0.99358000000000002</v>
      </c>
    </row>
    <row r="11" spans="1:21" x14ac:dyDescent="0.4">
      <c r="A11" s="73" t="s">
        <v>13</v>
      </c>
      <c r="B11" s="71">
        <v>189617</v>
      </c>
      <c r="C11" s="71">
        <v>44376</v>
      </c>
      <c r="D11" s="70">
        <v>23.402964924031071</v>
      </c>
      <c r="E11" s="69">
        <v>1.328173</v>
      </c>
      <c r="F11" s="72">
        <v>58166</v>
      </c>
      <c r="G11" s="71">
        <v>22454</v>
      </c>
      <c r="H11" s="70">
        <v>38.603307774301136</v>
      </c>
      <c r="I11" s="69">
        <v>3.107405</v>
      </c>
      <c r="J11" s="72">
        <v>107915</v>
      </c>
      <c r="K11" s="71">
        <v>14912</v>
      </c>
      <c r="L11" s="70">
        <v>13.818282907844138</v>
      </c>
      <c r="M11" s="69">
        <v>1.2523385</v>
      </c>
      <c r="N11" s="72">
        <v>7945</v>
      </c>
      <c r="O11" s="71">
        <v>3161</v>
      </c>
      <c r="P11" s="70">
        <v>39.786028949024541</v>
      </c>
      <c r="Q11" s="69">
        <v>8.2496749999999999</v>
      </c>
      <c r="R11" s="72">
        <v>15591</v>
      </c>
      <c r="S11" s="71">
        <v>3849</v>
      </c>
      <c r="T11" s="70">
        <v>24.687319607465845</v>
      </c>
      <c r="U11" s="69">
        <v>4.1555989999999996</v>
      </c>
    </row>
    <row r="12" spans="1:21" x14ac:dyDescent="0.4">
      <c r="A12" s="73" t="s">
        <v>14</v>
      </c>
      <c r="B12" s="71">
        <v>102255</v>
      </c>
      <c r="C12" s="71">
        <v>32751</v>
      </c>
      <c r="D12" s="70">
        <v>32.028751650286047</v>
      </c>
      <c r="E12" s="69">
        <v>1.7724874999999998</v>
      </c>
      <c r="F12" s="72">
        <v>25437</v>
      </c>
      <c r="G12" s="71">
        <v>15620</v>
      </c>
      <c r="H12" s="70">
        <v>61.406612414986043</v>
      </c>
      <c r="I12" s="69">
        <v>4.2496930000000006</v>
      </c>
      <c r="J12" s="72">
        <v>54919</v>
      </c>
      <c r="K12" s="71">
        <v>8475</v>
      </c>
      <c r="L12" s="70">
        <v>15.431817767985578</v>
      </c>
      <c r="M12" s="69">
        <v>1.8004525</v>
      </c>
      <c r="N12" s="72">
        <v>11314</v>
      </c>
      <c r="O12" s="71">
        <v>6606</v>
      </c>
      <c r="P12" s="70">
        <v>58.387838076719113</v>
      </c>
      <c r="Q12" s="69">
        <v>7.5309745000000001</v>
      </c>
      <c r="R12" s="72">
        <v>10585</v>
      </c>
      <c r="S12" s="71">
        <v>2050</v>
      </c>
      <c r="T12" s="70">
        <v>19.367028814359944</v>
      </c>
      <c r="U12" s="69">
        <v>4.6165279999999997</v>
      </c>
    </row>
    <row r="13" spans="1:21" x14ac:dyDescent="0.4">
      <c r="A13" s="73" t="s">
        <v>15</v>
      </c>
      <c r="B13" s="71">
        <v>30275</v>
      </c>
      <c r="C13" s="71">
        <v>11102</v>
      </c>
      <c r="D13" s="70">
        <v>36.670520231213871</v>
      </c>
      <c r="E13" s="69">
        <v>4.1603694999999998</v>
      </c>
      <c r="F13" s="72">
        <v>5230</v>
      </c>
      <c r="G13" s="71">
        <v>2614</v>
      </c>
      <c r="H13" s="70">
        <v>49.980879541108983</v>
      </c>
      <c r="I13" s="69">
        <v>10.034335499999999</v>
      </c>
      <c r="J13" s="72">
        <v>15054</v>
      </c>
      <c r="K13" s="71">
        <v>3615</v>
      </c>
      <c r="L13" s="70">
        <v>24.013551215623753</v>
      </c>
      <c r="M13" s="69">
        <v>5.7357860000000001</v>
      </c>
      <c r="N13" s="72">
        <v>6460</v>
      </c>
      <c r="O13" s="71">
        <v>3727</v>
      </c>
      <c r="P13" s="70">
        <v>57.693498452012385</v>
      </c>
      <c r="Q13" s="69">
        <v>11.24193</v>
      </c>
      <c r="R13" s="72">
        <v>3530</v>
      </c>
      <c r="S13" s="71">
        <v>1146</v>
      </c>
      <c r="T13" s="70">
        <v>32.464589235127477</v>
      </c>
      <c r="U13" s="69">
        <v>9.302310499999999</v>
      </c>
    </row>
    <row r="14" spans="1:21" x14ac:dyDescent="0.4">
      <c r="A14" s="73" t="s">
        <v>16</v>
      </c>
      <c r="B14" s="71">
        <v>25689</v>
      </c>
      <c r="C14" s="71">
        <v>10505</v>
      </c>
      <c r="D14" s="70">
        <v>40.892989217174666</v>
      </c>
      <c r="E14" s="69">
        <v>3.767379</v>
      </c>
      <c r="F14" s="72">
        <v>4012</v>
      </c>
      <c r="G14" s="71">
        <v>1696</v>
      </c>
      <c r="H14" s="70">
        <v>42.273180458624125</v>
      </c>
      <c r="I14" s="69">
        <v>10.836273</v>
      </c>
      <c r="J14" s="72">
        <v>8107</v>
      </c>
      <c r="K14" s="71">
        <v>483.3125</v>
      </c>
      <c r="L14" s="70">
        <v>5.9616689280868389</v>
      </c>
      <c r="M14" s="69">
        <v>2.7701799999999999</v>
      </c>
      <c r="N14" s="72">
        <v>10605</v>
      </c>
      <c r="O14" s="71">
        <v>7903</v>
      </c>
      <c r="P14" s="70">
        <v>74.521452145214511</v>
      </c>
      <c r="Q14" s="69">
        <v>7.4495469999999999</v>
      </c>
      <c r="R14" s="72">
        <v>2965</v>
      </c>
      <c r="S14" s="71">
        <v>423.65233999999998</v>
      </c>
      <c r="T14" s="70">
        <v>14.288443170320402</v>
      </c>
      <c r="U14" s="69">
        <v>7.2769865000000005</v>
      </c>
    </row>
    <row r="15" spans="1:21" x14ac:dyDescent="0.4">
      <c r="A15" s="73" t="s">
        <v>17</v>
      </c>
      <c r="B15" s="71">
        <v>636808</v>
      </c>
      <c r="C15" s="71">
        <v>255977</v>
      </c>
      <c r="D15" s="70">
        <v>40.196888230047364</v>
      </c>
      <c r="E15" s="69">
        <v>0.97729449999999995</v>
      </c>
      <c r="F15" s="72">
        <v>204655</v>
      </c>
      <c r="G15" s="71">
        <v>88199</v>
      </c>
      <c r="H15" s="70">
        <v>43.096430578290295</v>
      </c>
      <c r="I15" s="69">
        <v>1.5303435000000001</v>
      </c>
      <c r="J15" s="72">
        <v>262982</v>
      </c>
      <c r="K15" s="71">
        <v>71227</v>
      </c>
      <c r="L15" s="70">
        <v>27.084363188355098</v>
      </c>
      <c r="M15" s="69">
        <v>1.293299</v>
      </c>
      <c r="N15" s="72">
        <v>118782</v>
      </c>
      <c r="O15" s="71">
        <v>79394</v>
      </c>
      <c r="P15" s="70">
        <v>66.840093616877979</v>
      </c>
      <c r="Q15" s="69">
        <v>2.330965</v>
      </c>
      <c r="R15" s="72">
        <v>50390</v>
      </c>
      <c r="S15" s="71">
        <v>17157</v>
      </c>
      <c r="T15" s="70">
        <v>34.048422306013101</v>
      </c>
      <c r="U15" s="69">
        <v>2.7752794999999999</v>
      </c>
    </row>
    <row r="16" spans="1:21" x14ac:dyDescent="0.4">
      <c r="A16" s="73" t="s">
        <v>18</v>
      </c>
      <c r="B16" s="71">
        <v>360742</v>
      </c>
      <c r="C16" s="71">
        <v>146783</v>
      </c>
      <c r="D16" s="70">
        <v>40.689190612681642</v>
      </c>
      <c r="E16" s="69">
        <v>0.99111250000000006</v>
      </c>
      <c r="F16" s="72">
        <v>55541</v>
      </c>
      <c r="G16" s="71">
        <v>23180</v>
      </c>
      <c r="H16" s="70">
        <v>41.734934552852849</v>
      </c>
      <c r="I16" s="69">
        <v>3.2191005000000001</v>
      </c>
      <c r="J16" s="72">
        <v>155598</v>
      </c>
      <c r="K16" s="71">
        <v>36503</v>
      </c>
      <c r="L16" s="70">
        <v>23.459813108137638</v>
      </c>
      <c r="M16" s="69">
        <v>1.2181225</v>
      </c>
      <c r="N16" s="72">
        <v>114079</v>
      </c>
      <c r="O16" s="71">
        <v>75927</v>
      </c>
      <c r="P16" s="70">
        <v>66.556509085808955</v>
      </c>
      <c r="Q16" s="69">
        <v>2.2215725000000002</v>
      </c>
      <c r="R16" s="72">
        <v>35524</v>
      </c>
      <c r="S16" s="71">
        <v>11172</v>
      </c>
      <c r="T16" s="70">
        <v>31.449161130503324</v>
      </c>
      <c r="U16" s="69">
        <v>3.2233775000000002</v>
      </c>
    </row>
    <row r="17" spans="1:21" x14ac:dyDescent="0.4">
      <c r="A17" s="73" t="s">
        <v>19</v>
      </c>
      <c r="B17" s="71">
        <v>47816</v>
      </c>
      <c r="C17" s="71">
        <v>14406</v>
      </c>
      <c r="D17" s="70">
        <v>30.12799063075121</v>
      </c>
      <c r="E17" s="69">
        <v>3.3403370000000003</v>
      </c>
      <c r="F17" s="72">
        <v>9801</v>
      </c>
      <c r="G17" s="71">
        <v>2972</v>
      </c>
      <c r="H17" s="70">
        <v>30.323436384042445</v>
      </c>
      <c r="I17" s="69">
        <v>6.8509314999999997</v>
      </c>
      <c r="J17" s="72">
        <v>7888</v>
      </c>
      <c r="K17" s="71">
        <v>1063</v>
      </c>
      <c r="L17" s="70">
        <v>13.476166328600407</v>
      </c>
      <c r="M17" s="69">
        <v>4.7140765</v>
      </c>
      <c r="N17" s="72">
        <v>413.63965000000002</v>
      </c>
      <c r="O17" s="71">
        <v>113.32813</v>
      </c>
      <c r="P17" s="70">
        <v>27.397791773588438</v>
      </c>
      <c r="Q17" s="69">
        <v>24.582222000000002</v>
      </c>
      <c r="R17" s="72">
        <v>29713</v>
      </c>
      <c r="S17" s="71">
        <v>10257</v>
      </c>
      <c r="T17" s="70">
        <v>34.520243664389319</v>
      </c>
      <c r="U17" s="69">
        <v>4.3130255000000002</v>
      </c>
    </row>
    <row r="18" spans="1:21" x14ac:dyDescent="0.4">
      <c r="A18" s="73" t="s">
        <v>20</v>
      </c>
      <c r="B18" s="71">
        <v>63501</v>
      </c>
      <c r="C18" s="71">
        <v>14645</v>
      </c>
      <c r="D18" s="70">
        <v>23.062628934977404</v>
      </c>
      <c r="E18" s="69">
        <v>1.7670590000000002</v>
      </c>
      <c r="F18" s="72">
        <v>12030</v>
      </c>
      <c r="G18" s="71">
        <v>4708</v>
      </c>
      <c r="H18" s="70">
        <v>39.135494596841234</v>
      </c>
      <c r="I18" s="69">
        <v>5.8525809999999998</v>
      </c>
      <c r="J18" s="72">
        <v>46887</v>
      </c>
      <c r="K18" s="71">
        <v>7847</v>
      </c>
      <c r="L18" s="70">
        <v>16.735982255209333</v>
      </c>
      <c r="M18" s="69">
        <v>2.1118510000000001</v>
      </c>
      <c r="N18" s="72">
        <v>184.32031000000001</v>
      </c>
      <c r="O18" s="71">
        <v>0</v>
      </c>
      <c r="P18" s="70">
        <v>0</v>
      </c>
      <c r="Q18" s="69">
        <v>0</v>
      </c>
      <c r="R18" s="72">
        <v>4400</v>
      </c>
      <c r="S18" s="71">
        <v>2091</v>
      </c>
      <c r="T18" s="70">
        <v>47.522727272727273</v>
      </c>
      <c r="U18" s="69">
        <v>9.1618274999999993</v>
      </c>
    </row>
    <row r="19" spans="1:21" x14ac:dyDescent="0.4">
      <c r="A19" s="73" t="s">
        <v>21</v>
      </c>
      <c r="B19" s="71">
        <v>439489</v>
      </c>
      <c r="C19" s="71">
        <v>151071</v>
      </c>
      <c r="D19" s="70">
        <v>34.374239173221625</v>
      </c>
      <c r="E19" s="69">
        <v>0.96265400000000012</v>
      </c>
      <c r="F19" s="72">
        <v>104565</v>
      </c>
      <c r="G19" s="71">
        <v>45160</v>
      </c>
      <c r="H19" s="70">
        <v>43.188447377229473</v>
      </c>
      <c r="I19" s="69">
        <v>2.3396835</v>
      </c>
      <c r="J19" s="72">
        <v>227155</v>
      </c>
      <c r="K19" s="71">
        <v>47562</v>
      </c>
      <c r="L19" s="70">
        <v>20.938125949241705</v>
      </c>
      <c r="M19" s="69">
        <v>1.1628505</v>
      </c>
      <c r="N19" s="72">
        <v>64862</v>
      </c>
      <c r="O19" s="71">
        <v>49008</v>
      </c>
      <c r="P19" s="70">
        <v>75.557337115722618</v>
      </c>
      <c r="Q19" s="69">
        <v>2.325701</v>
      </c>
      <c r="R19" s="72">
        <v>42907</v>
      </c>
      <c r="S19" s="71">
        <v>9340</v>
      </c>
      <c r="T19" s="70">
        <v>21.768009881837465</v>
      </c>
      <c r="U19" s="69">
        <v>2.279312</v>
      </c>
    </row>
    <row r="20" spans="1:21" x14ac:dyDescent="0.4">
      <c r="A20" s="73" t="s">
        <v>22</v>
      </c>
      <c r="B20" s="71">
        <v>234602</v>
      </c>
      <c r="C20" s="71">
        <v>84203</v>
      </c>
      <c r="D20" s="70">
        <v>35.891850879361641</v>
      </c>
      <c r="E20" s="69">
        <v>1.1788069999999999</v>
      </c>
      <c r="F20" s="72">
        <v>26763</v>
      </c>
      <c r="G20" s="71">
        <v>13415</v>
      </c>
      <c r="H20" s="70">
        <v>50.125172813212274</v>
      </c>
      <c r="I20" s="69">
        <v>4.2194250000000002</v>
      </c>
      <c r="J20" s="72">
        <v>166916</v>
      </c>
      <c r="K20" s="71">
        <v>47047</v>
      </c>
      <c r="L20" s="70">
        <v>28.186033693594382</v>
      </c>
      <c r="M20" s="69">
        <v>1.2340789999999999</v>
      </c>
      <c r="N20" s="72">
        <v>22445</v>
      </c>
      <c r="O20" s="71">
        <v>16353</v>
      </c>
      <c r="P20" s="70">
        <v>72.858097571842279</v>
      </c>
      <c r="Q20" s="69">
        <v>4.5627364999999998</v>
      </c>
      <c r="R20" s="72">
        <v>18478</v>
      </c>
      <c r="S20" s="71">
        <v>7388</v>
      </c>
      <c r="T20" s="70">
        <v>39.982682108453297</v>
      </c>
      <c r="U20" s="69">
        <v>4.2602209999999996</v>
      </c>
    </row>
    <row r="21" spans="1:21" x14ac:dyDescent="0.4">
      <c r="A21" s="73" t="s">
        <v>23</v>
      </c>
      <c r="B21" s="71">
        <v>116407</v>
      </c>
      <c r="C21" s="71">
        <v>35018</v>
      </c>
      <c r="D21" s="70">
        <v>30.082383361825322</v>
      </c>
      <c r="E21" s="69">
        <v>2.3952844999999998</v>
      </c>
      <c r="F21" s="72">
        <v>13051</v>
      </c>
      <c r="G21" s="71">
        <v>6643</v>
      </c>
      <c r="H21" s="70">
        <v>50.900314152172243</v>
      </c>
      <c r="I21" s="69">
        <v>6.2251735000000004</v>
      </c>
      <c r="J21" s="72">
        <v>87992</v>
      </c>
      <c r="K21" s="71">
        <v>20339</v>
      </c>
      <c r="L21" s="70">
        <v>23.114601327393398</v>
      </c>
      <c r="M21" s="69">
        <v>2.3487309999999999</v>
      </c>
      <c r="N21" s="72">
        <v>6182</v>
      </c>
      <c r="O21" s="71">
        <v>3894</v>
      </c>
      <c r="P21" s="70">
        <v>62.989323843416365</v>
      </c>
      <c r="Q21" s="69">
        <v>12.2679165</v>
      </c>
      <c r="R21" s="72">
        <v>9182</v>
      </c>
      <c r="S21" s="71">
        <v>4142</v>
      </c>
      <c r="T21" s="70">
        <v>45.10999782182531</v>
      </c>
      <c r="U21" s="69">
        <v>8.3385049999999996</v>
      </c>
    </row>
    <row r="22" spans="1:21" x14ac:dyDescent="0.4">
      <c r="A22" s="73" t="s">
        <v>24</v>
      </c>
      <c r="B22" s="71">
        <v>105220</v>
      </c>
      <c r="C22" s="71">
        <v>29280</v>
      </c>
      <c r="D22" s="70">
        <v>27.827409237787492</v>
      </c>
      <c r="E22" s="69">
        <v>1.9764675</v>
      </c>
      <c r="F22" s="72">
        <v>19714</v>
      </c>
      <c r="G22" s="71">
        <v>8114</v>
      </c>
      <c r="H22" s="70">
        <v>41.15856751547124</v>
      </c>
      <c r="I22" s="69">
        <v>5.4447855000000001</v>
      </c>
      <c r="J22" s="72">
        <v>70001</v>
      </c>
      <c r="K22" s="71">
        <v>14623</v>
      </c>
      <c r="L22" s="70">
        <v>20.889701575691777</v>
      </c>
      <c r="M22" s="69">
        <v>2.1204049999999999</v>
      </c>
      <c r="N22" s="72">
        <v>6264</v>
      </c>
      <c r="O22" s="71">
        <v>3985</v>
      </c>
      <c r="P22" s="70">
        <v>63.617496807151973</v>
      </c>
      <c r="Q22" s="69">
        <v>10.589029500000001</v>
      </c>
      <c r="R22" s="72">
        <v>9240</v>
      </c>
      <c r="S22" s="71">
        <v>2558</v>
      </c>
      <c r="T22" s="70">
        <v>27.683982683982684</v>
      </c>
      <c r="U22" s="69">
        <v>5.8496199999999998</v>
      </c>
    </row>
    <row r="23" spans="1:21" x14ac:dyDescent="0.4">
      <c r="A23" s="73" t="s">
        <v>25</v>
      </c>
      <c r="B23" s="71">
        <v>151123</v>
      </c>
      <c r="C23" s="71">
        <v>57460</v>
      </c>
      <c r="D23" s="70">
        <v>38.022008562561624</v>
      </c>
      <c r="E23" s="69">
        <v>1.6614500000000001</v>
      </c>
      <c r="F23" s="72">
        <v>9441</v>
      </c>
      <c r="G23" s="71">
        <v>4563</v>
      </c>
      <c r="H23" s="70">
        <v>48.331744518589133</v>
      </c>
      <c r="I23" s="69">
        <v>5.7290415000000001</v>
      </c>
      <c r="J23" s="72">
        <v>116661</v>
      </c>
      <c r="K23" s="71">
        <v>37521</v>
      </c>
      <c r="L23" s="70">
        <v>32.162419317509702</v>
      </c>
      <c r="M23" s="69">
        <v>1.9261305000000002</v>
      </c>
      <c r="N23" s="72">
        <v>13631</v>
      </c>
      <c r="O23" s="71">
        <v>9486</v>
      </c>
      <c r="P23" s="70">
        <v>69.591372606558579</v>
      </c>
      <c r="Q23" s="69">
        <v>5.7928674999999998</v>
      </c>
      <c r="R23" s="72">
        <v>11390</v>
      </c>
      <c r="S23" s="71">
        <v>5889</v>
      </c>
      <c r="T23" s="70">
        <v>51.703248463564535</v>
      </c>
      <c r="U23" s="69">
        <v>5.7859585000000004</v>
      </c>
    </row>
    <row r="24" spans="1:21" x14ac:dyDescent="0.4">
      <c r="A24" s="73" t="s">
        <v>26</v>
      </c>
      <c r="B24" s="71">
        <v>171181</v>
      </c>
      <c r="C24" s="71">
        <v>81619</v>
      </c>
      <c r="D24" s="70">
        <v>47.679941114960187</v>
      </c>
      <c r="E24" s="69">
        <v>1.6375975</v>
      </c>
      <c r="F24" s="72">
        <v>13779</v>
      </c>
      <c r="G24" s="71">
        <v>5084</v>
      </c>
      <c r="H24" s="70">
        <v>36.896726903258582</v>
      </c>
      <c r="I24" s="69">
        <v>5.2514980000000007</v>
      </c>
      <c r="J24" s="72">
        <v>85347</v>
      </c>
      <c r="K24" s="71">
        <v>24476</v>
      </c>
      <c r="L24" s="70">
        <v>28.678219503907577</v>
      </c>
      <c r="M24" s="69">
        <v>2.2707580000000003</v>
      </c>
      <c r="N24" s="72">
        <v>59424</v>
      </c>
      <c r="O24" s="71">
        <v>46273</v>
      </c>
      <c r="P24" s="70">
        <v>77.869211093161013</v>
      </c>
      <c r="Q24" s="69">
        <v>2.4355869999999999</v>
      </c>
      <c r="R24" s="72">
        <v>12633</v>
      </c>
      <c r="S24" s="71">
        <v>5786</v>
      </c>
      <c r="T24" s="70">
        <v>45.8006807567482</v>
      </c>
      <c r="U24" s="69">
        <v>5.8719919999999997</v>
      </c>
    </row>
    <row r="25" spans="1:21" x14ac:dyDescent="0.4">
      <c r="A25" s="73" t="s">
        <v>27</v>
      </c>
      <c r="B25" s="71">
        <v>36200</v>
      </c>
      <c r="C25" s="71">
        <v>10147</v>
      </c>
      <c r="D25" s="70">
        <v>28.030386740331494</v>
      </c>
      <c r="E25" s="69">
        <v>2.7469855000000001</v>
      </c>
      <c r="F25" s="72">
        <v>1273</v>
      </c>
      <c r="G25" s="71">
        <v>601.29687999999999</v>
      </c>
      <c r="H25" s="70">
        <v>47.234633150039272</v>
      </c>
      <c r="I25" s="69">
        <v>17.387979000000001</v>
      </c>
      <c r="J25" s="72">
        <v>31644</v>
      </c>
      <c r="K25" s="71">
        <v>7841</v>
      </c>
      <c r="L25" s="70">
        <v>24.778789027935787</v>
      </c>
      <c r="M25" s="69">
        <v>3.0259774999999998</v>
      </c>
      <c r="N25" s="72">
        <v>1139</v>
      </c>
      <c r="O25" s="71">
        <v>501.30077999999997</v>
      </c>
      <c r="P25" s="70">
        <v>44.012359964881469</v>
      </c>
      <c r="Q25" s="69">
        <v>21.360160499999999</v>
      </c>
      <c r="R25" s="72">
        <v>2143</v>
      </c>
      <c r="S25" s="71">
        <v>1204</v>
      </c>
      <c r="T25" s="70">
        <v>56.182921138590757</v>
      </c>
      <c r="U25" s="69">
        <v>11.734114000000002</v>
      </c>
    </row>
    <row r="26" spans="1:21" x14ac:dyDescent="0.4">
      <c r="A26" s="73" t="s">
        <v>28</v>
      </c>
      <c r="B26" s="71">
        <v>203043</v>
      </c>
      <c r="C26" s="71">
        <v>67960</v>
      </c>
      <c r="D26" s="70">
        <v>33.470742650571559</v>
      </c>
      <c r="E26" s="69">
        <v>1.364692</v>
      </c>
      <c r="F26" s="72">
        <v>36578</v>
      </c>
      <c r="G26" s="71">
        <v>16256</v>
      </c>
      <c r="H26" s="70">
        <v>44.442014325550879</v>
      </c>
      <c r="I26" s="69">
        <v>3.8907540000000003</v>
      </c>
      <c r="J26" s="72">
        <v>84887</v>
      </c>
      <c r="K26" s="71">
        <v>15732</v>
      </c>
      <c r="L26" s="70">
        <v>18.53287311366876</v>
      </c>
      <c r="M26" s="69">
        <v>1.777587</v>
      </c>
      <c r="N26" s="72">
        <v>56091</v>
      </c>
      <c r="O26" s="71">
        <v>30646</v>
      </c>
      <c r="P26" s="70">
        <v>54.636216148758265</v>
      </c>
      <c r="Q26" s="69">
        <v>2.8542395000000003</v>
      </c>
      <c r="R26" s="72">
        <v>25488</v>
      </c>
      <c r="S26" s="71">
        <v>5326</v>
      </c>
      <c r="T26" s="70">
        <v>20.896107972379159</v>
      </c>
      <c r="U26" s="69">
        <v>3.422587</v>
      </c>
    </row>
    <row r="27" spans="1:21" x14ac:dyDescent="0.4">
      <c r="A27" s="73" t="s">
        <v>29</v>
      </c>
      <c r="B27" s="71">
        <v>205271</v>
      </c>
      <c r="C27" s="71">
        <v>62995</v>
      </c>
      <c r="D27" s="70">
        <v>30.688699329179475</v>
      </c>
      <c r="E27" s="69">
        <v>1.376207</v>
      </c>
      <c r="F27" s="72">
        <v>43244</v>
      </c>
      <c r="G27" s="71">
        <v>24845</v>
      </c>
      <c r="H27" s="70">
        <v>57.453057071501249</v>
      </c>
      <c r="I27" s="69">
        <v>3.6614409999999999</v>
      </c>
      <c r="J27" s="72">
        <v>117392</v>
      </c>
      <c r="K27" s="71">
        <v>21878</v>
      </c>
      <c r="L27" s="70">
        <v>18.636704375085184</v>
      </c>
      <c r="M27" s="69">
        <v>1.4174965000000002</v>
      </c>
      <c r="N27" s="72">
        <v>18028</v>
      </c>
      <c r="O27" s="71">
        <v>9564</v>
      </c>
      <c r="P27" s="70">
        <v>53.05080985134235</v>
      </c>
      <c r="Q27" s="69">
        <v>5.3806305000000005</v>
      </c>
      <c r="R27" s="72">
        <v>26607</v>
      </c>
      <c r="S27" s="71">
        <v>6709</v>
      </c>
      <c r="T27" s="70">
        <v>25.21516894050438</v>
      </c>
      <c r="U27" s="69">
        <v>3.3783365000000001</v>
      </c>
    </row>
    <row r="28" spans="1:21" x14ac:dyDescent="0.4">
      <c r="A28" s="73" t="s">
        <v>30</v>
      </c>
      <c r="B28" s="71">
        <v>318054</v>
      </c>
      <c r="C28" s="71">
        <v>117508</v>
      </c>
      <c r="D28" s="70">
        <v>36.945927421129745</v>
      </c>
      <c r="E28" s="69">
        <v>1.2431265</v>
      </c>
      <c r="F28" s="72">
        <v>23943</v>
      </c>
      <c r="G28" s="71">
        <v>10483</v>
      </c>
      <c r="H28" s="70">
        <v>43.783151651839788</v>
      </c>
      <c r="I28" s="69">
        <v>4.4693005000000001</v>
      </c>
      <c r="J28" s="72">
        <v>212944</v>
      </c>
      <c r="K28" s="71">
        <v>54949</v>
      </c>
      <c r="L28" s="70">
        <v>25.804436847246226</v>
      </c>
      <c r="M28" s="69">
        <v>1.4823094999999999</v>
      </c>
      <c r="N28" s="72">
        <v>50607</v>
      </c>
      <c r="O28" s="71">
        <v>39374</v>
      </c>
      <c r="P28" s="70">
        <v>77.803465923686446</v>
      </c>
      <c r="Q28" s="69">
        <v>3.163335</v>
      </c>
      <c r="R28" s="72">
        <v>30560</v>
      </c>
      <c r="S28" s="71">
        <v>12702</v>
      </c>
      <c r="T28" s="70">
        <v>41.56413612565445</v>
      </c>
      <c r="U28" s="69">
        <v>4.1452355000000001</v>
      </c>
    </row>
    <row r="29" spans="1:21" x14ac:dyDescent="0.4">
      <c r="A29" s="73" t="s">
        <v>31</v>
      </c>
      <c r="B29" s="71">
        <v>202694</v>
      </c>
      <c r="C29" s="71">
        <v>48265</v>
      </c>
      <c r="D29" s="70">
        <v>23.811755651375965</v>
      </c>
      <c r="E29" s="69">
        <v>1.3375495000000002</v>
      </c>
      <c r="F29" s="72">
        <v>13809</v>
      </c>
      <c r="G29" s="71">
        <v>5640</v>
      </c>
      <c r="H29" s="70">
        <v>40.842928524875084</v>
      </c>
      <c r="I29" s="69">
        <v>6.0600154999999996</v>
      </c>
      <c r="J29" s="72">
        <v>141730</v>
      </c>
      <c r="K29" s="71">
        <v>24241</v>
      </c>
      <c r="L29" s="70">
        <v>17.103647780992027</v>
      </c>
      <c r="M29" s="69">
        <v>1.1684435000000002</v>
      </c>
      <c r="N29" s="72">
        <v>20224</v>
      </c>
      <c r="O29" s="71">
        <v>8407</v>
      </c>
      <c r="P29" s="70">
        <v>41.569422468354425</v>
      </c>
      <c r="Q29" s="69">
        <v>5.6439950000000003</v>
      </c>
      <c r="R29" s="72">
        <v>26931</v>
      </c>
      <c r="S29" s="71">
        <v>9977</v>
      </c>
      <c r="T29" s="70">
        <v>37.046526307972229</v>
      </c>
      <c r="U29" s="69">
        <v>4.2455805</v>
      </c>
    </row>
    <row r="30" spans="1:21" x14ac:dyDescent="0.4">
      <c r="A30" s="73" t="s">
        <v>32</v>
      </c>
      <c r="B30" s="71">
        <v>100847</v>
      </c>
      <c r="C30" s="71">
        <v>47130</v>
      </c>
      <c r="D30" s="70">
        <v>46.734161650817576</v>
      </c>
      <c r="E30" s="69">
        <v>1.8489800000000003</v>
      </c>
      <c r="F30" s="72">
        <v>4717</v>
      </c>
      <c r="G30" s="71">
        <v>1951</v>
      </c>
      <c r="H30" s="70">
        <v>41.361034555861778</v>
      </c>
      <c r="I30" s="69">
        <v>8.6003889999999998</v>
      </c>
      <c r="J30" s="72">
        <v>49532</v>
      </c>
      <c r="K30" s="71">
        <v>12650</v>
      </c>
      <c r="L30" s="70">
        <v>25.539045465557621</v>
      </c>
      <c r="M30" s="69">
        <v>2.4827985000000004</v>
      </c>
      <c r="N30" s="72">
        <v>41456</v>
      </c>
      <c r="O30" s="71">
        <v>29667</v>
      </c>
      <c r="P30" s="70">
        <v>71.562620609803162</v>
      </c>
      <c r="Q30" s="69">
        <v>3.4686470000000003</v>
      </c>
      <c r="R30" s="72">
        <v>5142</v>
      </c>
      <c r="S30" s="71">
        <v>2862</v>
      </c>
      <c r="T30" s="70">
        <v>55.659276546091021</v>
      </c>
      <c r="U30" s="69">
        <v>8.0869844999999998</v>
      </c>
    </row>
    <row r="31" spans="1:21" x14ac:dyDescent="0.4">
      <c r="A31" s="73" t="s">
        <v>33</v>
      </c>
      <c r="B31" s="71">
        <v>209001</v>
      </c>
      <c r="C31" s="71">
        <v>70559</v>
      </c>
      <c r="D31" s="70">
        <v>33.760125549638516</v>
      </c>
      <c r="E31" s="69">
        <v>1.2393429999999999</v>
      </c>
      <c r="F31" s="72">
        <v>13906</v>
      </c>
      <c r="G31" s="71">
        <v>6070</v>
      </c>
      <c r="H31" s="70">
        <v>43.650222925355962</v>
      </c>
      <c r="I31" s="69">
        <v>5.0261330000000006</v>
      </c>
      <c r="J31" s="72">
        <v>151639</v>
      </c>
      <c r="K31" s="71">
        <v>38241</v>
      </c>
      <c r="L31" s="70">
        <v>25.218446441878406</v>
      </c>
      <c r="M31" s="69">
        <v>1.3434714999999999</v>
      </c>
      <c r="N31" s="72">
        <v>27024</v>
      </c>
      <c r="O31" s="71">
        <v>20001</v>
      </c>
      <c r="P31" s="70">
        <v>74.011989342806402</v>
      </c>
      <c r="Q31" s="69">
        <v>4.1419455000000003</v>
      </c>
      <c r="R31" s="72">
        <v>16431</v>
      </c>
      <c r="S31" s="71">
        <v>6247</v>
      </c>
      <c r="T31" s="70">
        <v>38.019597103036944</v>
      </c>
      <c r="U31" s="69">
        <v>5.4475819999999997</v>
      </c>
    </row>
    <row r="32" spans="1:21" x14ac:dyDescent="0.4">
      <c r="A32" s="73" t="s">
        <v>34</v>
      </c>
      <c r="B32" s="71">
        <v>32977</v>
      </c>
      <c r="C32" s="71">
        <v>7556</v>
      </c>
      <c r="D32" s="70">
        <v>22.912939321345181</v>
      </c>
      <c r="E32" s="69">
        <v>2.9917615</v>
      </c>
      <c r="F32" s="72">
        <v>1856</v>
      </c>
      <c r="G32" s="71">
        <v>581.31104000000005</v>
      </c>
      <c r="H32" s="70">
        <v>31.320637931034483</v>
      </c>
      <c r="I32" s="69">
        <v>14.126930999999999</v>
      </c>
      <c r="J32" s="72">
        <v>26880</v>
      </c>
      <c r="K32" s="71">
        <v>5009</v>
      </c>
      <c r="L32" s="70">
        <v>18.634672619047617</v>
      </c>
      <c r="M32" s="69">
        <v>3.3008570000000002</v>
      </c>
      <c r="N32" s="72">
        <v>86.328130000000002</v>
      </c>
      <c r="O32" s="71">
        <v>0</v>
      </c>
      <c r="P32" s="70">
        <v>0</v>
      </c>
      <c r="Q32" s="69">
        <v>0</v>
      </c>
      <c r="R32" s="72">
        <v>4155</v>
      </c>
      <c r="S32" s="71">
        <v>1966</v>
      </c>
      <c r="T32" s="70">
        <v>47.316486161251504</v>
      </c>
      <c r="U32" s="69">
        <v>8.8288794999999993</v>
      </c>
    </row>
    <row r="33" spans="1:21" x14ac:dyDescent="0.4">
      <c r="A33" s="73" t="s">
        <v>35</v>
      </c>
      <c r="B33" s="71">
        <v>74942</v>
      </c>
      <c r="C33" s="71">
        <v>21450</v>
      </c>
      <c r="D33" s="70">
        <v>28.622134450641827</v>
      </c>
      <c r="E33" s="69">
        <v>2.1700840000000001</v>
      </c>
      <c r="F33" s="72">
        <v>13972</v>
      </c>
      <c r="G33" s="71">
        <v>4862</v>
      </c>
      <c r="H33" s="70">
        <v>34.798167764099631</v>
      </c>
      <c r="I33" s="69">
        <v>6.5130485</v>
      </c>
      <c r="J33" s="72">
        <v>50445</v>
      </c>
      <c r="K33" s="71">
        <v>10908</v>
      </c>
      <c r="L33" s="70">
        <v>21.623550401427298</v>
      </c>
      <c r="M33" s="69">
        <v>2.7529075000000001</v>
      </c>
      <c r="N33" s="72">
        <v>4085</v>
      </c>
      <c r="O33" s="71">
        <v>2808</v>
      </c>
      <c r="P33" s="70">
        <v>68.739290085679315</v>
      </c>
      <c r="Q33" s="69">
        <v>10.131719499999999</v>
      </c>
      <c r="R33" s="72">
        <v>6440</v>
      </c>
      <c r="S33" s="71">
        <v>2871</v>
      </c>
      <c r="T33" s="70">
        <v>44.580745341614907</v>
      </c>
      <c r="U33" s="69">
        <v>7.3950974999999994</v>
      </c>
    </row>
    <row r="34" spans="1:21" x14ac:dyDescent="0.4">
      <c r="A34" s="73" t="s">
        <v>36</v>
      </c>
      <c r="B34" s="71">
        <v>101629</v>
      </c>
      <c r="C34" s="71">
        <v>39582</v>
      </c>
      <c r="D34" s="70">
        <v>38.947544500093478</v>
      </c>
      <c r="E34" s="69">
        <v>2.1296170000000001</v>
      </c>
      <c r="F34" s="72">
        <v>42831</v>
      </c>
      <c r="G34" s="71">
        <v>19399</v>
      </c>
      <c r="H34" s="70">
        <v>45.291961429805518</v>
      </c>
      <c r="I34" s="69">
        <v>3.1027990000000001</v>
      </c>
      <c r="J34" s="72">
        <v>35292</v>
      </c>
      <c r="K34" s="71">
        <v>8285</v>
      </c>
      <c r="L34" s="70">
        <v>23.475575201178735</v>
      </c>
      <c r="M34" s="69">
        <v>2.8813819999999999</v>
      </c>
      <c r="N34" s="72">
        <v>9664</v>
      </c>
      <c r="O34" s="71">
        <v>7454</v>
      </c>
      <c r="P34" s="70">
        <v>77.131622516556291</v>
      </c>
      <c r="Q34" s="69">
        <v>6.8617884999999994</v>
      </c>
      <c r="R34" s="72">
        <v>13842</v>
      </c>
      <c r="S34" s="71">
        <v>4444</v>
      </c>
      <c r="T34" s="70">
        <v>32.105187111689062</v>
      </c>
      <c r="U34" s="69">
        <v>5.374873</v>
      </c>
    </row>
    <row r="35" spans="1:21" x14ac:dyDescent="0.4">
      <c r="A35" s="73" t="s">
        <v>37</v>
      </c>
      <c r="B35" s="71">
        <v>37234</v>
      </c>
      <c r="C35" s="71">
        <v>11312</v>
      </c>
      <c r="D35" s="70">
        <v>30.380834720953963</v>
      </c>
      <c r="E35" s="69">
        <v>3.2799654999999999</v>
      </c>
      <c r="F35" s="72">
        <v>2887</v>
      </c>
      <c r="G35" s="71">
        <v>1387</v>
      </c>
      <c r="H35" s="70">
        <v>48.042951160374095</v>
      </c>
      <c r="I35" s="69">
        <v>15.408056999999999</v>
      </c>
      <c r="J35" s="72">
        <v>30625</v>
      </c>
      <c r="K35" s="71">
        <v>8638</v>
      </c>
      <c r="L35" s="70">
        <v>28.205714285714283</v>
      </c>
      <c r="M35" s="69">
        <v>3.0661155</v>
      </c>
      <c r="N35" s="72">
        <v>716.97753999999998</v>
      </c>
      <c r="O35" s="71">
        <v>350.66406000000001</v>
      </c>
      <c r="P35" s="70">
        <v>48.908653400774597</v>
      </c>
      <c r="Q35" s="69">
        <v>26.990666499999996</v>
      </c>
      <c r="R35" s="72">
        <v>3004</v>
      </c>
      <c r="S35" s="71">
        <v>937.27733999999998</v>
      </c>
      <c r="T35" s="70">
        <v>31.200976697736348</v>
      </c>
      <c r="U35" s="69">
        <v>12.221034</v>
      </c>
    </row>
    <row r="36" spans="1:21" x14ac:dyDescent="0.4">
      <c r="A36" s="73" t="s">
        <v>38</v>
      </c>
      <c r="B36" s="71">
        <v>297055</v>
      </c>
      <c r="C36" s="71">
        <v>91727</v>
      </c>
      <c r="D36" s="70">
        <v>30.878793489421152</v>
      </c>
      <c r="E36" s="69">
        <v>1.2495420000000002</v>
      </c>
      <c r="F36" s="72">
        <v>89779</v>
      </c>
      <c r="G36" s="71">
        <v>41792</v>
      </c>
      <c r="H36" s="70">
        <v>46.549861326145312</v>
      </c>
      <c r="I36" s="69">
        <v>2.5388930000000003</v>
      </c>
      <c r="J36" s="72">
        <v>128799</v>
      </c>
      <c r="K36" s="71">
        <v>20001</v>
      </c>
      <c r="L36" s="70">
        <v>15.528847273658958</v>
      </c>
      <c r="M36" s="69">
        <v>1.253161</v>
      </c>
      <c r="N36" s="72">
        <v>36066</v>
      </c>
      <c r="O36" s="71">
        <v>23183</v>
      </c>
      <c r="P36" s="70">
        <v>64.279376698275385</v>
      </c>
      <c r="Q36" s="69">
        <v>4.2381780000000004</v>
      </c>
      <c r="R36" s="72">
        <v>42412</v>
      </c>
      <c r="S36" s="71">
        <v>6751</v>
      </c>
      <c r="T36" s="70">
        <v>15.917664811845706</v>
      </c>
      <c r="U36" s="69">
        <v>2.1141539999999996</v>
      </c>
    </row>
    <row r="37" spans="1:21" x14ac:dyDescent="0.4">
      <c r="A37" s="73" t="s">
        <v>39</v>
      </c>
      <c r="B37" s="71">
        <v>69836</v>
      </c>
      <c r="C37" s="71">
        <v>32309</v>
      </c>
      <c r="D37" s="70">
        <v>46.26410447333754</v>
      </c>
      <c r="E37" s="69">
        <v>2.6839819999999999</v>
      </c>
      <c r="F37" s="72">
        <v>43420</v>
      </c>
      <c r="G37" s="71">
        <v>21986</v>
      </c>
      <c r="H37" s="70">
        <v>50.635651773376324</v>
      </c>
      <c r="I37" s="69">
        <v>4.0932535000000003</v>
      </c>
      <c r="J37" s="72">
        <v>16087</v>
      </c>
      <c r="K37" s="71">
        <v>4092</v>
      </c>
      <c r="L37" s="70">
        <v>25.436688008951325</v>
      </c>
      <c r="M37" s="69">
        <v>5.2485369999999998</v>
      </c>
      <c r="N37" s="72">
        <v>580.30078000000003</v>
      </c>
      <c r="O37" s="71">
        <v>288.97266000000002</v>
      </c>
      <c r="P37" s="70">
        <v>49.797048351373917</v>
      </c>
      <c r="Q37" s="69">
        <v>25.835383</v>
      </c>
      <c r="R37" s="72">
        <v>9749</v>
      </c>
      <c r="S37" s="71">
        <v>5942</v>
      </c>
      <c r="T37" s="70">
        <v>60.949841009334293</v>
      </c>
      <c r="U37" s="69">
        <v>5.4373830000000005</v>
      </c>
    </row>
    <row r="38" spans="1:21" x14ac:dyDescent="0.4">
      <c r="A38" s="73" t="s">
        <v>40</v>
      </c>
      <c r="B38" s="71">
        <v>645305</v>
      </c>
      <c r="C38" s="71">
        <v>218145</v>
      </c>
      <c r="D38" s="70">
        <v>33.804944948512713</v>
      </c>
      <c r="E38" s="69">
        <v>0.8006215000000001</v>
      </c>
      <c r="F38" s="72">
        <v>165660</v>
      </c>
      <c r="G38" s="71">
        <v>83055</v>
      </c>
      <c r="H38" s="70">
        <v>50.13582035494386</v>
      </c>
      <c r="I38" s="69">
        <v>1.7624529999999998</v>
      </c>
      <c r="J38" s="72">
        <v>300963</v>
      </c>
      <c r="K38" s="71">
        <v>59538</v>
      </c>
      <c r="L38" s="70">
        <v>19.782498180839507</v>
      </c>
      <c r="M38" s="69">
        <v>0.97844600000000004</v>
      </c>
      <c r="N38" s="72">
        <v>88963</v>
      </c>
      <c r="O38" s="71">
        <v>57040</v>
      </c>
      <c r="P38" s="70">
        <v>64.116542832413472</v>
      </c>
      <c r="Q38" s="69">
        <v>2.1768285000000001</v>
      </c>
      <c r="R38" s="72">
        <v>89720</v>
      </c>
      <c r="S38" s="71">
        <v>18512</v>
      </c>
      <c r="T38" s="70">
        <v>20.633080695497103</v>
      </c>
      <c r="U38" s="69">
        <v>1.7417259999999999</v>
      </c>
    </row>
    <row r="39" spans="1:21" x14ac:dyDescent="0.4">
      <c r="A39" s="73" t="s">
        <v>41</v>
      </c>
      <c r="B39" s="71">
        <v>336883</v>
      </c>
      <c r="C39" s="71">
        <v>123789</v>
      </c>
      <c r="D39" s="70">
        <v>36.74539825399323</v>
      </c>
      <c r="E39" s="69">
        <v>0.98436800000000013</v>
      </c>
      <c r="F39" s="72">
        <v>58178</v>
      </c>
      <c r="G39" s="71">
        <v>23572</v>
      </c>
      <c r="H39" s="70">
        <v>40.51703393035168</v>
      </c>
      <c r="I39" s="69">
        <v>3.0865135000000001</v>
      </c>
      <c r="J39" s="72">
        <v>173131</v>
      </c>
      <c r="K39" s="71">
        <v>38678</v>
      </c>
      <c r="L39" s="70">
        <v>22.340308783522303</v>
      </c>
      <c r="M39" s="69">
        <v>1.2273345</v>
      </c>
      <c r="N39" s="72">
        <v>68014</v>
      </c>
      <c r="O39" s="71">
        <v>48771</v>
      </c>
      <c r="P39" s="70">
        <v>71.707295556797135</v>
      </c>
      <c r="Q39" s="69">
        <v>2.0351940000000002</v>
      </c>
      <c r="R39" s="72">
        <v>37559</v>
      </c>
      <c r="S39" s="71">
        <v>12768</v>
      </c>
      <c r="T39" s="70">
        <v>33.994515295934399</v>
      </c>
      <c r="U39" s="69">
        <v>2.9524460000000001</v>
      </c>
    </row>
    <row r="40" spans="1:21" x14ac:dyDescent="0.4">
      <c r="A40" s="73" t="s">
        <v>42</v>
      </c>
      <c r="B40" s="71">
        <v>31795</v>
      </c>
      <c r="C40" s="71">
        <v>9025</v>
      </c>
      <c r="D40" s="70">
        <v>28.384966189652459</v>
      </c>
      <c r="E40" s="69">
        <v>3.7969889999999995</v>
      </c>
      <c r="F40" s="72">
        <v>1641</v>
      </c>
      <c r="G40" s="71">
        <v>987.93944999999997</v>
      </c>
      <c r="H40" s="70">
        <v>60.203500914076777</v>
      </c>
      <c r="I40" s="69">
        <v>15.2252975</v>
      </c>
      <c r="J40" s="72">
        <v>24684</v>
      </c>
      <c r="K40" s="71">
        <v>4704</v>
      </c>
      <c r="L40" s="70">
        <v>19.056878949927079</v>
      </c>
      <c r="M40" s="69">
        <v>4.3414840000000003</v>
      </c>
      <c r="N40" s="72">
        <v>1395</v>
      </c>
      <c r="O40" s="71">
        <v>977.26953000000003</v>
      </c>
      <c r="P40" s="70">
        <v>70.055163440860213</v>
      </c>
      <c r="Q40" s="69">
        <v>26.620212500000001</v>
      </c>
      <c r="R40" s="72">
        <v>4075</v>
      </c>
      <c r="S40" s="71">
        <v>2356</v>
      </c>
      <c r="T40" s="70">
        <v>57.815950920245399</v>
      </c>
      <c r="U40" s="69">
        <v>9.5426450000000003</v>
      </c>
    </row>
    <row r="41" spans="1:21" x14ac:dyDescent="0.4">
      <c r="A41" s="73" t="s">
        <v>43</v>
      </c>
      <c r="B41" s="71">
        <v>391960</v>
      </c>
      <c r="C41" s="71">
        <v>153071</v>
      </c>
      <c r="D41" s="70">
        <v>39.052709460148996</v>
      </c>
      <c r="E41" s="69">
        <v>0.92942499999999995</v>
      </c>
      <c r="F41" s="72">
        <v>25693</v>
      </c>
      <c r="G41" s="71">
        <v>14685</v>
      </c>
      <c r="H41" s="70">
        <v>57.155645506558209</v>
      </c>
      <c r="I41" s="69">
        <v>4.1504994999999996</v>
      </c>
      <c r="J41" s="72">
        <v>275329</v>
      </c>
      <c r="K41" s="71">
        <v>78459</v>
      </c>
      <c r="L41" s="70">
        <v>28.496453334011314</v>
      </c>
      <c r="M41" s="69">
        <v>1.2500355000000001</v>
      </c>
      <c r="N41" s="72">
        <v>53135</v>
      </c>
      <c r="O41" s="71">
        <v>42212</v>
      </c>
      <c r="P41" s="70">
        <v>79.442928389950126</v>
      </c>
      <c r="Q41" s="69">
        <v>2.8249585000000002</v>
      </c>
      <c r="R41" s="72">
        <v>37803</v>
      </c>
      <c r="S41" s="71">
        <v>17715</v>
      </c>
      <c r="T41" s="70">
        <v>46.861360209507183</v>
      </c>
      <c r="U41" s="69">
        <v>3.3822844999999999</v>
      </c>
    </row>
    <row r="42" spans="1:21" x14ac:dyDescent="0.4">
      <c r="A42" s="73" t="s">
        <v>44</v>
      </c>
      <c r="B42" s="71">
        <v>147175</v>
      </c>
      <c r="C42" s="71">
        <v>50184</v>
      </c>
      <c r="D42" s="70">
        <v>34.098182435875657</v>
      </c>
      <c r="E42" s="69">
        <v>1.7869635000000001</v>
      </c>
      <c r="F42" s="72">
        <v>26263</v>
      </c>
      <c r="G42" s="71">
        <v>9694</v>
      </c>
      <c r="H42" s="70">
        <v>36.911243955374481</v>
      </c>
      <c r="I42" s="69">
        <v>5.0833789999999999</v>
      </c>
      <c r="J42" s="72">
        <v>77850</v>
      </c>
      <c r="K42" s="71">
        <v>19764</v>
      </c>
      <c r="L42" s="70">
        <v>25.387283236994218</v>
      </c>
      <c r="M42" s="69">
        <v>2.1396514999999998</v>
      </c>
      <c r="N42" s="72">
        <v>10835</v>
      </c>
      <c r="O42" s="71">
        <v>7988</v>
      </c>
      <c r="P42" s="70">
        <v>73.724042455006924</v>
      </c>
      <c r="Q42" s="69">
        <v>7.072184</v>
      </c>
      <c r="R42" s="72">
        <v>32227</v>
      </c>
      <c r="S42" s="71">
        <v>12738</v>
      </c>
      <c r="T42" s="70">
        <v>39.525863406460424</v>
      </c>
      <c r="U42" s="69">
        <v>3.4148554999999998</v>
      </c>
    </row>
    <row r="43" spans="1:21" x14ac:dyDescent="0.4">
      <c r="A43" s="73" t="s">
        <v>45</v>
      </c>
      <c r="B43" s="71">
        <v>130171</v>
      </c>
      <c r="C43" s="71">
        <v>37559</v>
      </c>
      <c r="D43" s="70">
        <v>28.85358489986249</v>
      </c>
      <c r="E43" s="69">
        <v>1.8532570000000002</v>
      </c>
      <c r="F43" s="72">
        <v>28401</v>
      </c>
      <c r="G43" s="71">
        <v>11688</v>
      </c>
      <c r="H43" s="70">
        <v>41.153480511249604</v>
      </c>
      <c r="I43" s="69">
        <v>4.58955</v>
      </c>
      <c r="J43" s="72">
        <v>83436</v>
      </c>
      <c r="K43" s="71">
        <v>20218</v>
      </c>
      <c r="L43" s="70">
        <v>24.23174648832638</v>
      </c>
      <c r="M43" s="69">
        <v>2.1972265000000002</v>
      </c>
      <c r="N43" s="72">
        <v>1682</v>
      </c>
      <c r="O43" s="71">
        <v>626.62694999999997</v>
      </c>
      <c r="P43" s="70">
        <v>37.254872175980971</v>
      </c>
      <c r="Q43" s="69">
        <v>14.562527000000001</v>
      </c>
      <c r="R43" s="72">
        <v>16651</v>
      </c>
      <c r="S43" s="71">
        <v>5026</v>
      </c>
      <c r="T43" s="70">
        <v>30.18437331091226</v>
      </c>
      <c r="U43" s="69">
        <v>4.6770639999999997</v>
      </c>
    </row>
    <row r="44" spans="1:21" x14ac:dyDescent="0.4">
      <c r="A44" s="73" t="s">
        <v>46</v>
      </c>
      <c r="B44" s="71">
        <v>397031</v>
      </c>
      <c r="C44" s="71">
        <v>139185</v>
      </c>
      <c r="D44" s="70">
        <v>35.056456548732974</v>
      </c>
      <c r="E44" s="69">
        <v>1.0322374999999999</v>
      </c>
      <c r="F44" s="72">
        <v>51635</v>
      </c>
      <c r="G44" s="71">
        <v>29958</v>
      </c>
      <c r="H44" s="70">
        <v>58.018785707369034</v>
      </c>
      <c r="I44" s="69">
        <v>3.5617540000000001</v>
      </c>
      <c r="J44" s="72">
        <v>262134</v>
      </c>
      <c r="K44" s="71">
        <v>64827</v>
      </c>
      <c r="L44" s="70">
        <v>24.730481356863283</v>
      </c>
      <c r="M44" s="69">
        <v>0.96610850000000004</v>
      </c>
      <c r="N44" s="72">
        <v>45052</v>
      </c>
      <c r="O44" s="71">
        <v>31497</v>
      </c>
      <c r="P44" s="70">
        <v>69.912545502974339</v>
      </c>
      <c r="Q44" s="69">
        <v>3.9535930000000001</v>
      </c>
      <c r="R44" s="72">
        <v>38210</v>
      </c>
      <c r="S44" s="71">
        <v>12903</v>
      </c>
      <c r="T44" s="70">
        <v>33.768646951059935</v>
      </c>
      <c r="U44" s="69">
        <v>3.1806074999999998</v>
      </c>
    </row>
    <row r="45" spans="1:21" x14ac:dyDescent="0.4">
      <c r="A45" s="73" t="s">
        <v>47</v>
      </c>
      <c r="B45" s="71">
        <v>30282</v>
      </c>
      <c r="C45" s="71">
        <v>11783</v>
      </c>
      <c r="D45" s="70">
        <v>38.910904167492241</v>
      </c>
      <c r="E45" s="69">
        <v>4.3572759999999997</v>
      </c>
      <c r="F45" s="72">
        <v>8009</v>
      </c>
      <c r="G45" s="71">
        <v>4626</v>
      </c>
      <c r="H45" s="70">
        <v>57.760019977525282</v>
      </c>
      <c r="I45" s="69">
        <v>10.302141499999999</v>
      </c>
      <c r="J45" s="72">
        <v>16810</v>
      </c>
      <c r="K45" s="71">
        <v>4656</v>
      </c>
      <c r="L45" s="70">
        <v>27.697798929208805</v>
      </c>
      <c r="M45" s="69">
        <v>4.4974299999999996</v>
      </c>
      <c r="N45" s="72">
        <v>1817</v>
      </c>
      <c r="O45" s="71">
        <v>1246</v>
      </c>
      <c r="P45" s="70">
        <v>68.574573472757294</v>
      </c>
      <c r="Q45" s="69">
        <v>15.4911295</v>
      </c>
      <c r="R45" s="72">
        <v>3646</v>
      </c>
      <c r="S45" s="71">
        <v>1255</v>
      </c>
      <c r="T45" s="70">
        <v>34.421283598464072</v>
      </c>
      <c r="U45" s="69">
        <v>7.8510915000000008</v>
      </c>
    </row>
    <row r="46" spans="1:21" x14ac:dyDescent="0.4">
      <c r="A46" s="73" t="s">
        <v>48</v>
      </c>
      <c r="B46" s="71">
        <v>163370</v>
      </c>
      <c r="C46" s="71">
        <v>66123</v>
      </c>
      <c r="D46" s="70">
        <v>40.474383301707775</v>
      </c>
      <c r="E46" s="69">
        <v>1.4577990000000001</v>
      </c>
      <c r="F46" s="72">
        <v>15720</v>
      </c>
      <c r="G46" s="71">
        <v>6121</v>
      </c>
      <c r="H46" s="70">
        <v>38.93765903307888</v>
      </c>
      <c r="I46" s="69">
        <v>5.8410660000000005</v>
      </c>
      <c r="J46" s="72">
        <v>89096</v>
      </c>
      <c r="K46" s="71">
        <v>19406</v>
      </c>
      <c r="L46" s="70">
        <v>21.781000269372363</v>
      </c>
      <c r="M46" s="69">
        <v>1.5512349999999999</v>
      </c>
      <c r="N46" s="72">
        <v>46329</v>
      </c>
      <c r="O46" s="71">
        <v>35138</v>
      </c>
      <c r="P46" s="70">
        <v>75.84450344276803</v>
      </c>
      <c r="Q46" s="69">
        <v>3.0847039999999999</v>
      </c>
      <c r="R46" s="72">
        <v>12225</v>
      </c>
      <c r="S46" s="71">
        <v>5458</v>
      </c>
      <c r="T46" s="70">
        <v>44.646216768916155</v>
      </c>
      <c r="U46" s="69">
        <v>5.8713340000000001</v>
      </c>
    </row>
    <row r="47" spans="1:21" x14ac:dyDescent="0.4">
      <c r="A47" s="73" t="s">
        <v>49</v>
      </c>
      <c r="B47" s="71">
        <v>35395</v>
      </c>
      <c r="C47" s="71">
        <v>11572</v>
      </c>
      <c r="D47" s="70">
        <v>32.693883316852663</v>
      </c>
      <c r="E47" s="69">
        <v>3.3587609999999999</v>
      </c>
      <c r="F47" s="72">
        <v>2349</v>
      </c>
      <c r="G47" s="71">
        <v>1157</v>
      </c>
      <c r="H47" s="70">
        <v>49.255002128565344</v>
      </c>
      <c r="I47" s="69">
        <v>14.971638500000001</v>
      </c>
      <c r="J47" s="72">
        <v>25234</v>
      </c>
      <c r="K47" s="71">
        <v>4948</v>
      </c>
      <c r="L47" s="70">
        <v>19.608464769755095</v>
      </c>
      <c r="M47" s="69">
        <v>3.8119584999999998</v>
      </c>
      <c r="N47" s="72">
        <v>1334</v>
      </c>
      <c r="O47" s="71">
        <v>970.61719000000005</v>
      </c>
      <c r="P47" s="70">
        <v>72.75990929535233</v>
      </c>
      <c r="Q47" s="69">
        <v>18.621071000000001</v>
      </c>
      <c r="R47" s="72">
        <v>6479</v>
      </c>
      <c r="S47" s="71">
        <v>4496</v>
      </c>
      <c r="T47" s="70">
        <v>69.393424911251728</v>
      </c>
      <c r="U47" s="69">
        <v>6.9919079999999996</v>
      </c>
    </row>
    <row r="48" spans="1:21" x14ac:dyDescent="0.4">
      <c r="A48" s="73" t="s">
        <v>50</v>
      </c>
      <c r="B48" s="71">
        <v>227231</v>
      </c>
      <c r="C48" s="71">
        <v>86782</v>
      </c>
      <c r="D48" s="70">
        <v>38.191091884469991</v>
      </c>
      <c r="E48" s="69">
        <v>1.1200805</v>
      </c>
      <c r="F48" s="72">
        <v>23617</v>
      </c>
      <c r="G48" s="71">
        <v>8708</v>
      </c>
      <c r="H48" s="70">
        <v>36.87174492949994</v>
      </c>
      <c r="I48" s="69">
        <v>4.8417284999999994</v>
      </c>
      <c r="J48" s="72">
        <v>145009</v>
      </c>
      <c r="K48" s="71">
        <v>40430</v>
      </c>
      <c r="L48" s="70">
        <v>27.881028074119534</v>
      </c>
      <c r="M48" s="69">
        <v>1.2789874999999999</v>
      </c>
      <c r="N48" s="72">
        <v>41915</v>
      </c>
      <c r="O48" s="71">
        <v>31011</v>
      </c>
      <c r="P48" s="70">
        <v>73.985446737444832</v>
      </c>
      <c r="Q48" s="69">
        <v>3.2950994999999996</v>
      </c>
      <c r="R48" s="72">
        <v>16690</v>
      </c>
      <c r="S48" s="71">
        <v>6633</v>
      </c>
      <c r="T48" s="70">
        <v>39.74236069502696</v>
      </c>
      <c r="U48" s="69">
        <v>5.1664515</v>
      </c>
    </row>
    <row r="49" spans="1:21" x14ac:dyDescent="0.4">
      <c r="A49" s="73" t="s">
        <v>51</v>
      </c>
      <c r="B49" s="71">
        <v>1145268</v>
      </c>
      <c r="C49" s="71">
        <v>412098</v>
      </c>
      <c r="D49" s="70">
        <v>35.982669558566208</v>
      </c>
      <c r="E49" s="69">
        <v>0.7591675</v>
      </c>
      <c r="F49" s="72">
        <v>571337</v>
      </c>
      <c r="G49" s="71">
        <v>244575</v>
      </c>
      <c r="H49" s="70">
        <v>42.80748489945514</v>
      </c>
      <c r="I49" s="69">
        <v>1.106098</v>
      </c>
      <c r="J49" s="72">
        <v>355491</v>
      </c>
      <c r="K49" s="71">
        <v>71170</v>
      </c>
      <c r="L49" s="70">
        <v>20.020197417093542</v>
      </c>
      <c r="M49" s="69">
        <v>0.97054999999999991</v>
      </c>
      <c r="N49" s="72">
        <v>128814</v>
      </c>
      <c r="O49" s="71">
        <v>78214</v>
      </c>
      <c r="P49" s="70">
        <v>60.718555436520873</v>
      </c>
      <c r="Q49" s="69">
        <v>2.3831115</v>
      </c>
      <c r="R49" s="72">
        <v>89626</v>
      </c>
      <c r="S49" s="71">
        <v>18139</v>
      </c>
      <c r="T49" s="70">
        <v>20.238546850244347</v>
      </c>
      <c r="U49" s="69">
        <v>2.0162765</v>
      </c>
    </row>
    <row r="50" spans="1:21" x14ac:dyDescent="0.4">
      <c r="A50" s="73" t="s">
        <v>52</v>
      </c>
      <c r="B50" s="71">
        <v>146790</v>
      </c>
      <c r="C50" s="71">
        <v>26104</v>
      </c>
      <c r="D50" s="70">
        <v>17.783227740309286</v>
      </c>
      <c r="E50" s="69">
        <v>1.2952729999999999</v>
      </c>
      <c r="F50" s="72">
        <v>24984</v>
      </c>
      <c r="G50" s="71">
        <v>8856</v>
      </c>
      <c r="H50" s="70">
        <v>35.446685878962533</v>
      </c>
      <c r="I50" s="69">
        <v>5.1799404999999998</v>
      </c>
      <c r="J50" s="72">
        <v>106873</v>
      </c>
      <c r="K50" s="71">
        <v>12832</v>
      </c>
      <c r="L50" s="70">
        <v>12.006774395778166</v>
      </c>
      <c r="M50" s="69">
        <v>1.3143550000000002</v>
      </c>
      <c r="N50" s="72">
        <v>2252</v>
      </c>
      <c r="O50" s="71">
        <v>841.97362999999996</v>
      </c>
      <c r="P50" s="70">
        <v>37.387816607460032</v>
      </c>
      <c r="Q50" s="69">
        <v>12.326643000000001</v>
      </c>
      <c r="R50" s="72">
        <v>12681</v>
      </c>
      <c r="S50" s="71">
        <v>3575</v>
      </c>
      <c r="T50" s="70">
        <v>28.191782982414637</v>
      </c>
      <c r="U50" s="69">
        <v>6.4444520000000001</v>
      </c>
    </row>
    <row r="51" spans="1:21" x14ac:dyDescent="0.4">
      <c r="A51" s="73" t="s">
        <v>53</v>
      </c>
      <c r="B51" s="71">
        <v>15920</v>
      </c>
      <c r="C51" s="71">
        <v>4571</v>
      </c>
      <c r="D51" s="70">
        <v>28.712311557788944</v>
      </c>
      <c r="E51" s="69">
        <v>4.1524735000000002</v>
      </c>
      <c r="F51" s="72">
        <v>213.65234000000001</v>
      </c>
      <c r="G51" s="71">
        <v>68</v>
      </c>
      <c r="H51" s="70">
        <v>31.827407085735636</v>
      </c>
      <c r="I51" s="69">
        <v>40.718520500000004</v>
      </c>
      <c r="J51" s="72">
        <v>13996</v>
      </c>
      <c r="K51" s="71">
        <v>3799</v>
      </c>
      <c r="L51" s="70">
        <v>27.143469562732207</v>
      </c>
      <c r="M51" s="69">
        <v>4.4336039999999999</v>
      </c>
      <c r="N51" s="72">
        <v>305.98437999999999</v>
      </c>
      <c r="O51" s="71">
        <v>160.65625</v>
      </c>
      <c r="P51" s="70">
        <v>52.504722626690949</v>
      </c>
      <c r="Q51" s="69">
        <v>40.491181499999996</v>
      </c>
      <c r="R51" s="72">
        <v>1405</v>
      </c>
      <c r="S51" s="71">
        <v>543.29687999999999</v>
      </c>
      <c r="T51" s="70">
        <v>38.668817081850534</v>
      </c>
      <c r="U51" s="69">
        <v>15.9099465</v>
      </c>
    </row>
    <row r="52" spans="1:21" x14ac:dyDescent="0.4">
      <c r="A52" s="73" t="s">
        <v>54</v>
      </c>
      <c r="B52" s="71">
        <v>284326</v>
      </c>
      <c r="C52" s="71">
        <v>83398</v>
      </c>
      <c r="D52" s="70">
        <v>29.331823329558325</v>
      </c>
      <c r="E52" s="69">
        <v>1.092938</v>
      </c>
      <c r="F52" s="72">
        <v>41797</v>
      </c>
      <c r="G52" s="71">
        <v>15530</v>
      </c>
      <c r="H52" s="70">
        <v>37.155776730387345</v>
      </c>
      <c r="I52" s="69">
        <v>3.3169780000000002</v>
      </c>
      <c r="J52" s="72">
        <v>151263</v>
      </c>
      <c r="K52" s="71">
        <v>27860</v>
      </c>
      <c r="L52" s="70">
        <v>18.41825165440326</v>
      </c>
      <c r="M52" s="69">
        <v>1.2156549999999999</v>
      </c>
      <c r="N52" s="72">
        <v>50102</v>
      </c>
      <c r="O52" s="71">
        <v>30394</v>
      </c>
      <c r="P52" s="70">
        <v>60.664244940321744</v>
      </c>
      <c r="Q52" s="69">
        <v>2.7506045000000001</v>
      </c>
      <c r="R52" s="72">
        <v>41164</v>
      </c>
      <c r="S52" s="71">
        <v>9613</v>
      </c>
      <c r="T52" s="70">
        <v>23.352929744436889</v>
      </c>
      <c r="U52" s="69">
        <v>2.2182824999999999</v>
      </c>
    </row>
    <row r="53" spans="1:21" x14ac:dyDescent="0.4">
      <c r="A53" s="73" t="s">
        <v>55</v>
      </c>
      <c r="B53" s="71">
        <v>255612</v>
      </c>
      <c r="C53" s="71">
        <v>71913</v>
      </c>
      <c r="D53" s="70">
        <v>28.133655696915639</v>
      </c>
      <c r="E53" s="69">
        <v>1.2525029999999999</v>
      </c>
      <c r="F53" s="72">
        <v>54922</v>
      </c>
      <c r="G53" s="71">
        <v>25493</v>
      </c>
      <c r="H53" s="70">
        <v>46.416736462619717</v>
      </c>
      <c r="I53" s="69">
        <v>3.0509815000000002</v>
      </c>
      <c r="J53" s="72">
        <v>143279</v>
      </c>
      <c r="K53" s="71">
        <v>30179</v>
      </c>
      <c r="L53" s="70">
        <v>21.063100663739974</v>
      </c>
      <c r="M53" s="69">
        <v>1.3549865000000001</v>
      </c>
      <c r="N53" s="72">
        <v>9847</v>
      </c>
      <c r="O53" s="71">
        <v>3385</v>
      </c>
      <c r="P53" s="70">
        <v>34.375952066619277</v>
      </c>
      <c r="Q53" s="69">
        <v>8.5441300000000009</v>
      </c>
      <c r="R53" s="72">
        <v>47564</v>
      </c>
      <c r="S53" s="71">
        <v>12855</v>
      </c>
      <c r="T53" s="70">
        <v>27.026742914809521</v>
      </c>
      <c r="U53" s="69">
        <v>2.3120474999999998</v>
      </c>
    </row>
    <row r="54" spans="1:21" x14ac:dyDescent="0.4">
      <c r="A54" s="73" t="s">
        <v>56</v>
      </c>
      <c r="B54" s="71">
        <v>54485</v>
      </c>
      <c r="C54" s="71">
        <v>23654</v>
      </c>
      <c r="D54" s="70">
        <v>43.41378361016794</v>
      </c>
      <c r="E54" s="69">
        <v>2.8247940000000002</v>
      </c>
      <c r="F54" s="72">
        <v>861.28467000000001</v>
      </c>
      <c r="G54" s="71">
        <v>510.96973000000003</v>
      </c>
      <c r="H54" s="70">
        <v>59.32646287550898</v>
      </c>
      <c r="I54" s="69">
        <v>19.284993</v>
      </c>
      <c r="J54" s="72">
        <v>47449</v>
      </c>
      <c r="K54" s="71">
        <v>19071</v>
      </c>
      <c r="L54" s="70">
        <v>40.192627874138545</v>
      </c>
      <c r="M54" s="69">
        <v>2.7881105000000002</v>
      </c>
      <c r="N54" s="72">
        <v>2207</v>
      </c>
      <c r="O54" s="71">
        <v>1807</v>
      </c>
      <c r="P54" s="70">
        <v>81.875849569551434</v>
      </c>
      <c r="Q54" s="69">
        <v>10.177944</v>
      </c>
      <c r="R54" s="72">
        <v>3968</v>
      </c>
      <c r="S54" s="71">
        <v>2265</v>
      </c>
      <c r="T54" s="70">
        <v>57.081653225806448</v>
      </c>
      <c r="U54" s="69">
        <v>12.3735255</v>
      </c>
    </row>
    <row r="55" spans="1:21" x14ac:dyDescent="0.4">
      <c r="A55" s="73" t="s">
        <v>57</v>
      </c>
      <c r="B55" s="71">
        <v>193506</v>
      </c>
      <c r="C55" s="71">
        <v>58103</v>
      </c>
      <c r="D55" s="70">
        <v>30.026459127882337</v>
      </c>
      <c r="E55" s="69">
        <v>1.2974114999999999</v>
      </c>
      <c r="F55" s="72">
        <v>23964</v>
      </c>
      <c r="G55" s="71">
        <v>11277</v>
      </c>
      <c r="H55" s="70">
        <v>47.058087130696045</v>
      </c>
      <c r="I55" s="69">
        <v>5.5495720000000004</v>
      </c>
      <c r="J55" s="72">
        <v>136289</v>
      </c>
      <c r="K55" s="71">
        <v>27174</v>
      </c>
      <c r="L55" s="70">
        <v>19.938513012788999</v>
      </c>
      <c r="M55" s="69">
        <v>1.2153260000000001</v>
      </c>
      <c r="N55" s="72">
        <v>16374</v>
      </c>
      <c r="O55" s="71">
        <v>12750</v>
      </c>
      <c r="P55" s="70">
        <v>77.867350677903985</v>
      </c>
      <c r="Q55" s="69">
        <v>6.0572189999999999</v>
      </c>
      <c r="R55" s="72">
        <v>16880</v>
      </c>
      <c r="S55" s="71">
        <v>6902</v>
      </c>
      <c r="T55" s="70">
        <v>40.888625592417057</v>
      </c>
      <c r="U55" s="69">
        <v>4.9947135000000005</v>
      </c>
    </row>
    <row r="56" spans="1:21" x14ac:dyDescent="0.4">
      <c r="A56" s="73" t="s">
        <v>58</v>
      </c>
      <c r="B56" s="71">
        <v>20298</v>
      </c>
      <c r="C56" s="71">
        <v>5186</v>
      </c>
      <c r="D56" s="70">
        <v>25.549315203468321</v>
      </c>
      <c r="E56" s="69">
        <v>3.9427359999999996</v>
      </c>
      <c r="F56" s="72">
        <v>3474</v>
      </c>
      <c r="G56" s="71">
        <v>1464</v>
      </c>
      <c r="H56" s="70">
        <v>42.141623488773746</v>
      </c>
      <c r="I56" s="69">
        <v>9.958007499999999</v>
      </c>
      <c r="J56" s="72">
        <v>15196</v>
      </c>
      <c r="K56" s="71">
        <v>2933</v>
      </c>
      <c r="L56" s="70">
        <v>19.301131876809688</v>
      </c>
      <c r="M56" s="69">
        <v>4.4339329999999997</v>
      </c>
      <c r="N56" s="72">
        <v>86.998050000000006</v>
      </c>
      <c r="O56" s="71">
        <v>24.33203</v>
      </c>
      <c r="P56" s="70">
        <v>27.96847745437972</v>
      </c>
      <c r="Q56" s="69">
        <v>58.880142999999997</v>
      </c>
      <c r="R56" s="72">
        <v>1541</v>
      </c>
      <c r="S56" s="71">
        <v>765.28174000000001</v>
      </c>
      <c r="T56" s="70">
        <v>49.661371836469826</v>
      </c>
      <c r="U56" s="69">
        <v>14.279258</v>
      </c>
    </row>
    <row r="57" spans="1:21" s="66" customFormat="1" x14ac:dyDescent="0.4">
      <c r="A57" s="112" t="s">
        <v>59</v>
      </c>
      <c r="B57" s="108">
        <v>79042</v>
      </c>
      <c r="C57" s="109">
        <v>54272</v>
      </c>
      <c r="D57" s="110">
        <v>68.662230206725539</v>
      </c>
      <c r="E57" s="111">
        <v>2.0963880000000001</v>
      </c>
      <c r="F57" s="108">
        <v>78198</v>
      </c>
      <c r="G57" s="109">
        <v>53739</v>
      </c>
      <c r="H57" s="110">
        <v>68.721706437504793</v>
      </c>
      <c r="I57" s="111">
        <v>2.134223</v>
      </c>
      <c r="J57" s="108">
        <v>785.29296999999997</v>
      </c>
      <c r="K57" s="109">
        <v>499.63281000000001</v>
      </c>
      <c r="L57" s="110">
        <v>63.623746689085991</v>
      </c>
      <c r="M57" s="111">
        <v>23.682406999999998</v>
      </c>
      <c r="N57" s="108">
        <v>33.328130000000002</v>
      </c>
      <c r="O57" s="109">
        <v>33.328130000000002</v>
      </c>
      <c r="P57" s="110">
        <v>100</v>
      </c>
      <c r="Q57" s="111">
        <v>0</v>
      </c>
      <c r="R57" s="108">
        <v>25.664059999999999</v>
      </c>
      <c r="S57" s="109">
        <v>0</v>
      </c>
      <c r="T57" s="110">
        <v>0</v>
      </c>
      <c r="U57" s="111">
        <v>0</v>
      </c>
    </row>
    <row r="58" spans="1:21" s="66" customFormat="1" x14ac:dyDescent="0.4">
      <c r="A58" s="124" t="s">
        <v>76</v>
      </c>
      <c r="B58" s="124"/>
      <c r="C58" s="124"/>
      <c r="D58" s="125"/>
      <c r="E58" s="125"/>
      <c r="F58" s="125"/>
      <c r="G58" s="125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131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93" t="s">
        <v>7</v>
      </c>
      <c r="B5" s="96">
        <v>19579278</v>
      </c>
      <c r="C5" s="89">
        <v>6237284</v>
      </c>
      <c r="D5" s="90">
        <v>31.85655773415138</v>
      </c>
      <c r="E5" s="90">
        <v>0.29298510488154084</v>
      </c>
      <c r="F5" s="88">
        <v>4484911</v>
      </c>
      <c r="G5" s="89">
        <v>1713337</v>
      </c>
      <c r="H5" s="87">
        <v>38.202251951042058</v>
      </c>
      <c r="I5" s="87">
        <v>0.63839034968915942</v>
      </c>
      <c r="J5" s="88">
        <v>10745393</v>
      </c>
      <c r="K5" s="89">
        <v>2255294</v>
      </c>
      <c r="L5" s="87">
        <v>20.988473851072733</v>
      </c>
      <c r="M5" s="87">
        <v>0.34566620731840009</v>
      </c>
      <c r="N5" s="88">
        <v>2651812</v>
      </c>
      <c r="O5" s="81">
        <v>1786477</v>
      </c>
      <c r="P5" s="87">
        <v>67.368161845560692</v>
      </c>
      <c r="Q5" s="87">
        <v>0.80114139661168615</v>
      </c>
      <c r="R5" s="96">
        <v>1697162</v>
      </c>
      <c r="S5" s="81">
        <v>482176</v>
      </c>
      <c r="T5" s="87">
        <v>28.410723313390235</v>
      </c>
      <c r="U5" s="87">
        <v>0.96324309379507811</v>
      </c>
    </row>
    <row r="6" spans="1:21" x14ac:dyDescent="0.4">
      <c r="A6" s="93" t="s">
        <v>8</v>
      </c>
      <c r="B6" s="88">
        <v>286322</v>
      </c>
      <c r="C6" s="89">
        <v>115015</v>
      </c>
      <c r="D6" s="90">
        <v>40.169808816646992</v>
      </c>
      <c r="E6" s="90">
        <v>2.5492659142595473</v>
      </c>
      <c r="F6" s="88">
        <v>16992</v>
      </c>
      <c r="G6" s="89">
        <v>8007</v>
      </c>
      <c r="H6" s="87">
        <v>47.122175141242941</v>
      </c>
      <c r="I6" s="87">
        <v>10.655151444501223</v>
      </c>
      <c r="J6" s="88">
        <v>171677</v>
      </c>
      <c r="K6" s="89">
        <v>38850</v>
      </c>
      <c r="L6" s="87">
        <v>22.629705784700338</v>
      </c>
      <c r="M6" s="87">
        <v>2.8099781387959526</v>
      </c>
      <c r="N6" s="88">
        <v>86827</v>
      </c>
      <c r="O6" s="81">
        <v>63153</v>
      </c>
      <c r="P6" s="87">
        <v>72.734287721561259</v>
      </c>
      <c r="Q6" s="87">
        <v>4.2051650081960164</v>
      </c>
      <c r="R6" s="88">
        <v>10826</v>
      </c>
      <c r="S6" s="81">
        <v>5005</v>
      </c>
      <c r="T6" s="87">
        <v>46.231295030482173</v>
      </c>
      <c r="U6" s="87">
        <v>13.333102793515879</v>
      </c>
    </row>
    <row r="7" spans="1:21" x14ac:dyDescent="0.4">
      <c r="A7" s="93" t="s">
        <v>9</v>
      </c>
      <c r="B7" s="88">
        <v>47953</v>
      </c>
      <c r="C7" s="89">
        <v>13937</v>
      </c>
      <c r="D7" s="90">
        <v>29.063875044314223</v>
      </c>
      <c r="E7" s="90">
        <v>5.0906982669068359</v>
      </c>
      <c r="F7" s="88">
        <v>4027</v>
      </c>
      <c r="G7" s="89">
        <v>1503</v>
      </c>
      <c r="H7" s="87">
        <v>37.323069282344179</v>
      </c>
      <c r="I7" s="87">
        <v>18.712270194414874</v>
      </c>
      <c r="J7" s="88">
        <v>26184</v>
      </c>
      <c r="K7" s="89">
        <v>5308</v>
      </c>
      <c r="L7" s="87">
        <v>20.271921784295756</v>
      </c>
      <c r="M7" s="87">
        <v>6.0997196018752753</v>
      </c>
      <c r="N7" s="88">
        <v>3121</v>
      </c>
      <c r="O7" s="81">
        <v>1386</v>
      </c>
      <c r="P7" s="87">
        <v>44.408843319448891</v>
      </c>
      <c r="Q7" s="87">
        <v>21.835616609511401</v>
      </c>
      <c r="R7" s="88">
        <v>14621</v>
      </c>
      <c r="S7" s="81">
        <v>5740</v>
      </c>
      <c r="T7" s="87">
        <v>39.258600642910878</v>
      </c>
      <c r="U7" s="87">
        <v>9.9150754689941287</v>
      </c>
    </row>
    <row r="8" spans="1:21" x14ac:dyDescent="0.4">
      <c r="A8" s="93" t="s">
        <v>10</v>
      </c>
      <c r="B8" s="88">
        <v>453799</v>
      </c>
      <c r="C8" s="89">
        <v>148840</v>
      </c>
      <c r="D8" s="90">
        <v>32.798661962675105</v>
      </c>
      <c r="E8" s="90">
        <v>1.9391780081753465</v>
      </c>
      <c r="F8" s="88">
        <v>203714</v>
      </c>
      <c r="G8" s="89">
        <v>77551</v>
      </c>
      <c r="H8" s="87">
        <v>38.068566716082351</v>
      </c>
      <c r="I8" s="87">
        <v>2.9933728221878346</v>
      </c>
      <c r="J8" s="88">
        <v>188516</v>
      </c>
      <c r="K8" s="89">
        <v>42625</v>
      </c>
      <c r="L8" s="87">
        <v>22.610812875299711</v>
      </c>
      <c r="M8" s="87">
        <v>2.6807514111837203</v>
      </c>
      <c r="N8" s="88">
        <v>16588</v>
      </c>
      <c r="O8" s="81">
        <v>9326</v>
      </c>
      <c r="P8" s="87">
        <v>56.221364842054498</v>
      </c>
      <c r="Q8" s="87">
        <v>10.718085292941149</v>
      </c>
      <c r="R8" s="88">
        <v>44981</v>
      </c>
      <c r="S8" s="81">
        <v>19338</v>
      </c>
      <c r="T8" s="87">
        <v>42.99148529379071</v>
      </c>
      <c r="U8" s="87">
        <v>6.4949970130490025</v>
      </c>
    </row>
    <row r="9" spans="1:21" x14ac:dyDescent="0.4">
      <c r="A9" s="93" t="s">
        <v>11</v>
      </c>
      <c r="B9" s="88">
        <v>181700</v>
      </c>
      <c r="C9" s="89">
        <v>66432</v>
      </c>
      <c r="D9" s="90">
        <v>36.561364887176666</v>
      </c>
      <c r="E9" s="90">
        <v>3.1437143150985691</v>
      </c>
      <c r="F9" s="88">
        <v>19379</v>
      </c>
      <c r="G9" s="89">
        <v>7173</v>
      </c>
      <c r="H9" s="87">
        <v>37.014293823210693</v>
      </c>
      <c r="I9" s="87">
        <v>9.6510035441948627</v>
      </c>
      <c r="J9" s="88">
        <v>119598</v>
      </c>
      <c r="K9" s="89">
        <v>29546</v>
      </c>
      <c r="L9" s="87">
        <v>24.704426495426347</v>
      </c>
      <c r="M9" s="87">
        <v>3.4701046585517945</v>
      </c>
      <c r="N9" s="88">
        <v>33381</v>
      </c>
      <c r="O9" s="81">
        <v>25658</v>
      </c>
      <c r="P9" s="87">
        <v>76.864084359366103</v>
      </c>
      <c r="Q9" s="87">
        <v>6.4222591272643683</v>
      </c>
      <c r="R9" s="88">
        <v>9342</v>
      </c>
      <c r="S9" s="81">
        <v>4055</v>
      </c>
      <c r="T9" s="87">
        <v>43.406122885891676</v>
      </c>
      <c r="U9" s="87">
        <v>14.268315734895349</v>
      </c>
    </row>
    <row r="10" spans="1:21" x14ac:dyDescent="0.4">
      <c r="A10" s="93" t="s">
        <v>12</v>
      </c>
      <c r="B10" s="88">
        <v>2507872</v>
      </c>
      <c r="C10" s="89">
        <v>742039</v>
      </c>
      <c r="D10" s="90">
        <v>29.588392071046687</v>
      </c>
      <c r="E10" s="90">
        <v>0.80197817777849278</v>
      </c>
      <c r="F10" s="88">
        <v>1276769</v>
      </c>
      <c r="G10" s="89">
        <v>460726</v>
      </c>
      <c r="H10" s="87">
        <v>36.085305955893354</v>
      </c>
      <c r="I10" s="87">
        <v>1.1826107143359437</v>
      </c>
      <c r="J10" s="88">
        <v>722289</v>
      </c>
      <c r="K10" s="89">
        <v>127714</v>
      </c>
      <c r="L10" s="87">
        <v>17.681842032759739</v>
      </c>
      <c r="M10" s="87">
        <v>1.2490749407198529</v>
      </c>
      <c r="N10" s="88">
        <v>139608</v>
      </c>
      <c r="O10" s="81">
        <v>88165</v>
      </c>
      <c r="P10" s="87">
        <v>63.15182511030887</v>
      </c>
      <c r="Q10" s="87">
        <v>3.5923464371594918</v>
      </c>
      <c r="R10" s="88">
        <v>369206</v>
      </c>
      <c r="S10" s="81">
        <v>65434</v>
      </c>
      <c r="T10" s="87">
        <v>17.722897244356808</v>
      </c>
      <c r="U10" s="87">
        <v>1.7486580874201074</v>
      </c>
    </row>
    <row r="11" spans="1:21" x14ac:dyDescent="0.4">
      <c r="A11" s="93" t="s">
        <v>13</v>
      </c>
      <c r="B11" s="88">
        <v>323425</v>
      </c>
      <c r="C11" s="89">
        <v>85660</v>
      </c>
      <c r="D11" s="90">
        <v>26.485274793228726</v>
      </c>
      <c r="E11" s="90">
        <v>2.1589124870493639</v>
      </c>
      <c r="F11" s="88">
        <v>98234</v>
      </c>
      <c r="G11" s="89">
        <v>36504</v>
      </c>
      <c r="H11" s="87">
        <v>37.160250015269661</v>
      </c>
      <c r="I11" s="87">
        <v>4.2900074324171777</v>
      </c>
      <c r="J11" s="88">
        <v>188956</v>
      </c>
      <c r="K11" s="89">
        <v>35116</v>
      </c>
      <c r="L11" s="87">
        <v>18.584220665128388</v>
      </c>
      <c r="M11" s="87">
        <v>2.4898807441910185</v>
      </c>
      <c r="N11" s="88">
        <v>12838</v>
      </c>
      <c r="O11" s="81">
        <v>8058</v>
      </c>
      <c r="P11" s="87">
        <v>62.766786103754477</v>
      </c>
      <c r="Q11" s="87">
        <v>11.871728166612039</v>
      </c>
      <c r="R11" s="88">
        <v>23397</v>
      </c>
      <c r="S11" s="81">
        <v>5982</v>
      </c>
      <c r="T11" s="87">
        <v>25.567380433388898</v>
      </c>
      <c r="U11" s="87">
        <v>7.9355512743395247</v>
      </c>
    </row>
    <row r="12" spans="1:21" x14ac:dyDescent="0.4">
      <c r="A12" s="93" t="s">
        <v>14</v>
      </c>
      <c r="B12" s="88">
        <v>207429</v>
      </c>
      <c r="C12" s="89">
        <v>53992</v>
      </c>
      <c r="D12" s="90">
        <v>26.029147322698371</v>
      </c>
      <c r="E12" s="90">
        <v>2.6807602014677747</v>
      </c>
      <c r="F12" s="88">
        <v>35141</v>
      </c>
      <c r="G12" s="89">
        <v>19420</v>
      </c>
      <c r="H12" s="87">
        <v>55.263083008451666</v>
      </c>
      <c r="I12" s="87">
        <v>7.3803327631365931</v>
      </c>
      <c r="J12" s="88">
        <v>132951</v>
      </c>
      <c r="K12" s="89">
        <v>17212</v>
      </c>
      <c r="L12" s="87">
        <v>12.946123007724649</v>
      </c>
      <c r="M12" s="87">
        <v>2.5618313745964763</v>
      </c>
      <c r="N12" s="88">
        <v>22308</v>
      </c>
      <c r="O12" s="81">
        <v>13822</v>
      </c>
      <c r="P12" s="87">
        <v>61.959835036758115</v>
      </c>
      <c r="Q12" s="87">
        <v>9.0443721760518123</v>
      </c>
      <c r="R12" s="88">
        <v>17029</v>
      </c>
      <c r="S12" s="81">
        <v>3538</v>
      </c>
      <c r="T12" s="87">
        <v>20.776322743555113</v>
      </c>
      <c r="U12" s="87">
        <v>8.650668864882368</v>
      </c>
    </row>
    <row r="13" spans="1:21" x14ac:dyDescent="0.4">
      <c r="A13" s="93" t="s">
        <v>15</v>
      </c>
      <c r="B13" s="88">
        <v>55102</v>
      </c>
      <c r="C13" s="89">
        <v>18628</v>
      </c>
      <c r="D13" s="90">
        <v>33.806395412144752</v>
      </c>
      <c r="E13" s="90">
        <v>4.9476449502253894</v>
      </c>
      <c r="F13" s="88">
        <v>6639</v>
      </c>
      <c r="G13" s="89">
        <v>2497</v>
      </c>
      <c r="H13" s="87">
        <v>37.611086006928758</v>
      </c>
      <c r="I13" s="87">
        <v>14.596040983371873</v>
      </c>
      <c r="J13" s="88">
        <v>31236</v>
      </c>
      <c r="K13" s="89">
        <v>5753</v>
      </c>
      <c r="L13" s="87">
        <v>18.417851197336407</v>
      </c>
      <c r="M13" s="87">
        <v>5.3847321035049109</v>
      </c>
      <c r="N13" s="88">
        <v>12799</v>
      </c>
      <c r="O13" s="81">
        <v>9088</v>
      </c>
      <c r="P13" s="87">
        <v>71.00554730838347</v>
      </c>
      <c r="Q13" s="87">
        <v>9.8466916100068165</v>
      </c>
      <c r="R13" s="88">
        <v>4428</v>
      </c>
      <c r="S13" s="81">
        <v>1290</v>
      </c>
      <c r="T13" s="87">
        <v>29.132791327913278</v>
      </c>
      <c r="U13" s="87">
        <v>16.764270705574845</v>
      </c>
    </row>
    <row r="14" spans="1:21" x14ac:dyDescent="0.4">
      <c r="A14" s="93" t="s">
        <v>16</v>
      </c>
      <c r="B14" s="88">
        <v>34089</v>
      </c>
      <c r="C14" s="89">
        <v>17884</v>
      </c>
      <c r="D14" s="90">
        <v>52.462671242922944</v>
      </c>
      <c r="E14" s="90">
        <v>7.0833538637086191</v>
      </c>
      <c r="F14" s="88">
        <v>4052</v>
      </c>
      <c r="G14" s="89">
        <v>1924</v>
      </c>
      <c r="H14" s="87">
        <v>47.482724580454096</v>
      </c>
      <c r="I14" s="87">
        <v>20.544126136472098</v>
      </c>
      <c r="J14" s="88">
        <v>8112</v>
      </c>
      <c r="K14" s="89">
        <v>614</v>
      </c>
      <c r="L14" s="87">
        <v>7.5690335305719918</v>
      </c>
      <c r="M14" s="87">
        <v>7.6907460813550639</v>
      </c>
      <c r="N14" s="88">
        <v>19429</v>
      </c>
      <c r="O14" s="81">
        <v>14768</v>
      </c>
      <c r="P14" s="87">
        <v>76.010088012764427</v>
      </c>
      <c r="Q14" s="87">
        <v>8.0228413302162824</v>
      </c>
      <c r="R14" s="88">
        <v>2496</v>
      </c>
      <c r="S14" s="81">
        <v>578</v>
      </c>
      <c r="T14" s="87">
        <v>23.157051282051285</v>
      </c>
      <c r="U14" s="87">
        <v>22.111837361467135</v>
      </c>
    </row>
    <row r="15" spans="1:21" x14ac:dyDescent="0.4">
      <c r="A15" s="93" t="s">
        <v>17</v>
      </c>
      <c r="B15" s="88">
        <v>1067630</v>
      </c>
      <c r="C15" s="89">
        <v>377907</v>
      </c>
      <c r="D15" s="90">
        <v>35.39681350280528</v>
      </c>
      <c r="E15" s="90">
        <v>1.2877486114417025</v>
      </c>
      <c r="F15" s="88">
        <v>288340</v>
      </c>
      <c r="G15" s="89">
        <v>101369</v>
      </c>
      <c r="H15" s="87">
        <v>35.156065755705072</v>
      </c>
      <c r="I15" s="87">
        <v>2.4740859689169743</v>
      </c>
      <c r="J15" s="88">
        <v>499961</v>
      </c>
      <c r="K15" s="89">
        <v>120662</v>
      </c>
      <c r="L15" s="87">
        <v>24.134282474032975</v>
      </c>
      <c r="M15" s="87">
        <v>1.6838536301679359</v>
      </c>
      <c r="N15" s="88">
        <v>214852</v>
      </c>
      <c r="O15" s="81">
        <v>136454</v>
      </c>
      <c r="P15" s="87">
        <v>63.510695734738334</v>
      </c>
      <c r="Q15" s="87">
        <v>2.889807721351358</v>
      </c>
      <c r="R15" s="88">
        <v>64477</v>
      </c>
      <c r="S15" s="81">
        <v>19422</v>
      </c>
      <c r="T15" s="87">
        <v>30.122369216930068</v>
      </c>
      <c r="U15" s="87">
        <v>5.0274025303721412</v>
      </c>
    </row>
    <row r="16" spans="1:21" x14ac:dyDescent="0.4">
      <c r="A16" s="93" t="s">
        <v>18</v>
      </c>
      <c r="B16" s="88">
        <v>672238</v>
      </c>
      <c r="C16" s="89">
        <v>237136</v>
      </c>
      <c r="D16" s="90">
        <v>35.275601795792561</v>
      </c>
      <c r="E16" s="90">
        <v>1.6215939599474052</v>
      </c>
      <c r="F16" s="88">
        <v>92374</v>
      </c>
      <c r="G16" s="89">
        <v>28747</v>
      </c>
      <c r="H16" s="87">
        <v>31.120228635763308</v>
      </c>
      <c r="I16" s="87">
        <v>4.2386229368877801</v>
      </c>
      <c r="J16" s="88">
        <v>336916</v>
      </c>
      <c r="K16" s="89">
        <v>64999</v>
      </c>
      <c r="L16" s="87">
        <v>19.29234586662551</v>
      </c>
      <c r="M16" s="87">
        <v>1.8915659369208433</v>
      </c>
      <c r="N16" s="88">
        <v>203793</v>
      </c>
      <c r="O16" s="81">
        <v>132239</v>
      </c>
      <c r="P16" s="87">
        <v>64.888882346302381</v>
      </c>
      <c r="Q16" s="87">
        <v>2.9420175811625118</v>
      </c>
      <c r="R16" s="88">
        <v>39155</v>
      </c>
      <c r="S16" s="81">
        <v>11151</v>
      </c>
      <c r="T16" s="87">
        <v>28.479121440429061</v>
      </c>
      <c r="U16" s="87">
        <v>6.3462696468088673</v>
      </c>
    </row>
    <row r="17" spans="1:21" x14ac:dyDescent="0.4">
      <c r="A17" s="93" t="s">
        <v>19</v>
      </c>
      <c r="B17" s="88">
        <v>78442</v>
      </c>
      <c r="C17" s="89">
        <v>21337</v>
      </c>
      <c r="D17" s="90">
        <v>27.200989265954462</v>
      </c>
      <c r="E17" s="90">
        <v>4.160870904654276</v>
      </c>
      <c r="F17" s="88">
        <v>12478</v>
      </c>
      <c r="G17" s="89">
        <v>4550</v>
      </c>
      <c r="H17" s="87">
        <v>36.464176951434524</v>
      </c>
      <c r="I17" s="87">
        <v>11.284271567961436</v>
      </c>
      <c r="J17" s="88">
        <v>16168</v>
      </c>
      <c r="K17" s="89">
        <v>2144</v>
      </c>
      <c r="L17" s="87">
        <v>13.26076199901039</v>
      </c>
      <c r="M17" s="87">
        <v>6.9850154898150691</v>
      </c>
      <c r="N17" s="88">
        <v>2122</v>
      </c>
      <c r="O17" s="81">
        <v>530</v>
      </c>
      <c r="P17" s="87">
        <v>24.976437323279924</v>
      </c>
      <c r="Q17" s="87">
        <v>24.609051741561903</v>
      </c>
      <c r="R17" s="88">
        <v>47674</v>
      </c>
      <c r="S17" s="81">
        <v>14113</v>
      </c>
      <c r="T17" s="87">
        <v>29.603137978772498</v>
      </c>
      <c r="U17" s="87">
        <v>5.4753036734841478</v>
      </c>
    </row>
    <row r="18" spans="1:21" x14ac:dyDescent="0.4">
      <c r="A18" s="93" t="s">
        <v>20</v>
      </c>
      <c r="B18" s="88">
        <v>111626</v>
      </c>
      <c r="C18" s="89">
        <v>24132</v>
      </c>
      <c r="D18" s="90">
        <v>21.618619318080018</v>
      </c>
      <c r="E18" s="90">
        <v>3.2265710487319406</v>
      </c>
      <c r="F18" s="88">
        <v>16875</v>
      </c>
      <c r="G18" s="89">
        <v>6033</v>
      </c>
      <c r="H18" s="87">
        <v>35.751111111111115</v>
      </c>
      <c r="I18" s="87">
        <v>9.6618251571185638</v>
      </c>
      <c r="J18" s="88">
        <v>88563</v>
      </c>
      <c r="K18" s="89">
        <v>15630</v>
      </c>
      <c r="L18" s="87">
        <v>17.648453643169269</v>
      </c>
      <c r="M18" s="87">
        <v>3.3547992019286492</v>
      </c>
      <c r="N18" s="88">
        <v>860</v>
      </c>
      <c r="O18" s="81">
        <v>389</v>
      </c>
      <c r="P18" s="87">
        <v>45.232558139534888</v>
      </c>
      <c r="Q18" s="87">
        <v>44.446857385178163</v>
      </c>
      <c r="R18" s="88">
        <v>5328</v>
      </c>
      <c r="S18" s="81">
        <v>2080</v>
      </c>
      <c r="T18" s="87">
        <v>39.039039039039039</v>
      </c>
      <c r="U18" s="87">
        <v>17.502368999657495</v>
      </c>
    </row>
    <row r="19" spans="1:21" x14ac:dyDescent="0.4">
      <c r="A19" s="93" t="s">
        <v>21</v>
      </c>
      <c r="B19" s="88">
        <v>861070</v>
      </c>
      <c r="C19" s="89">
        <v>259346</v>
      </c>
      <c r="D19" s="90">
        <v>30.119037941166223</v>
      </c>
      <c r="E19" s="90">
        <v>1.3756665494583726</v>
      </c>
      <c r="F19" s="88">
        <v>200532</v>
      </c>
      <c r="G19" s="89">
        <v>66882</v>
      </c>
      <c r="H19" s="87">
        <v>33.352282927413079</v>
      </c>
      <c r="I19" s="87">
        <v>2.9295168503493176</v>
      </c>
      <c r="J19" s="88">
        <v>461142</v>
      </c>
      <c r="K19" s="89">
        <v>81151</v>
      </c>
      <c r="L19" s="87">
        <v>17.597833205390096</v>
      </c>
      <c r="M19" s="87">
        <v>1.5603211523038578</v>
      </c>
      <c r="N19" s="88">
        <v>134393</v>
      </c>
      <c r="O19" s="81">
        <v>98225</v>
      </c>
      <c r="P19" s="87">
        <v>73.087884041579542</v>
      </c>
      <c r="Q19" s="87">
        <v>3.3662061862508779</v>
      </c>
      <c r="R19" s="88">
        <v>65003</v>
      </c>
      <c r="S19" s="81">
        <v>13088</v>
      </c>
      <c r="T19" s="87">
        <v>20.134455332830793</v>
      </c>
      <c r="U19" s="87">
        <v>4.3763837067637095</v>
      </c>
    </row>
    <row r="20" spans="1:21" x14ac:dyDescent="0.4">
      <c r="A20" s="93" t="s">
        <v>22</v>
      </c>
      <c r="B20" s="88">
        <v>421065</v>
      </c>
      <c r="C20" s="89">
        <v>140121</v>
      </c>
      <c r="D20" s="90">
        <v>33.27775996580101</v>
      </c>
      <c r="E20" s="90">
        <v>1.9016967406516219</v>
      </c>
      <c r="F20" s="88">
        <v>35878</v>
      </c>
      <c r="G20" s="89">
        <v>14233</v>
      </c>
      <c r="H20" s="87">
        <v>39.670550197892858</v>
      </c>
      <c r="I20" s="87">
        <v>6.7637596054006135</v>
      </c>
      <c r="J20" s="88">
        <v>320971</v>
      </c>
      <c r="K20" s="89">
        <v>85700</v>
      </c>
      <c r="L20" s="87">
        <v>26.700231485087439</v>
      </c>
      <c r="M20" s="87">
        <v>2.0449344882255995</v>
      </c>
      <c r="N20" s="88">
        <v>43543</v>
      </c>
      <c r="O20" s="81">
        <v>30335</v>
      </c>
      <c r="P20" s="87">
        <v>69.666766185150308</v>
      </c>
      <c r="Q20" s="87">
        <v>5.7692119014027137</v>
      </c>
      <c r="R20" s="88">
        <v>20673</v>
      </c>
      <c r="S20" s="81">
        <v>9853</v>
      </c>
      <c r="T20" s="87">
        <v>47.661200599816183</v>
      </c>
      <c r="U20" s="87">
        <v>9.0969560616145735</v>
      </c>
    </row>
    <row r="21" spans="1:21" x14ac:dyDescent="0.4">
      <c r="A21" s="93" t="s">
        <v>23</v>
      </c>
      <c r="B21" s="88">
        <v>186294</v>
      </c>
      <c r="C21" s="89">
        <v>51854</v>
      </c>
      <c r="D21" s="90">
        <v>27.834498158824221</v>
      </c>
      <c r="E21" s="90">
        <v>2.3794063553205893</v>
      </c>
      <c r="F21" s="88">
        <v>14365</v>
      </c>
      <c r="G21" s="89">
        <v>6263</v>
      </c>
      <c r="H21" s="87">
        <v>43.599025408980161</v>
      </c>
      <c r="I21" s="87">
        <v>9.4807002343108575</v>
      </c>
      <c r="J21" s="88">
        <v>155001</v>
      </c>
      <c r="K21" s="89">
        <v>35770</v>
      </c>
      <c r="L21" s="87">
        <v>23.077270469222778</v>
      </c>
      <c r="M21" s="87">
        <v>2.4522449478206805</v>
      </c>
      <c r="N21" s="88">
        <v>5927</v>
      </c>
      <c r="O21" s="81">
        <v>4330</v>
      </c>
      <c r="P21" s="87">
        <v>73.055508689050114</v>
      </c>
      <c r="Q21" s="87">
        <v>13.205521318189488</v>
      </c>
      <c r="R21" s="88">
        <v>11001</v>
      </c>
      <c r="S21" s="81">
        <v>5491</v>
      </c>
      <c r="T21" s="87">
        <v>49.913644214162353</v>
      </c>
      <c r="U21" s="87">
        <v>10.923575369282473</v>
      </c>
    </row>
    <row r="22" spans="1:21" x14ac:dyDescent="0.4">
      <c r="A22" s="93" t="s">
        <v>24</v>
      </c>
      <c r="B22" s="88">
        <v>187328</v>
      </c>
      <c r="C22" s="89">
        <v>52526</v>
      </c>
      <c r="D22" s="90">
        <v>28.039588315681584</v>
      </c>
      <c r="E22" s="90">
        <v>2.5480388565545993</v>
      </c>
      <c r="F22" s="88">
        <v>27587</v>
      </c>
      <c r="G22" s="89">
        <v>9946</v>
      </c>
      <c r="H22" s="87">
        <v>36.05321347011273</v>
      </c>
      <c r="I22" s="87">
        <v>7.097475037610943</v>
      </c>
      <c r="J22" s="88">
        <v>135067</v>
      </c>
      <c r="K22" s="89">
        <v>29438</v>
      </c>
      <c r="L22" s="87">
        <v>21.795109094005198</v>
      </c>
      <c r="M22" s="87">
        <v>2.7580149287210185</v>
      </c>
      <c r="N22" s="88">
        <v>10808</v>
      </c>
      <c r="O22" s="81">
        <v>8260</v>
      </c>
      <c r="P22" s="87">
        <v>76.424870466321252</v>
      </c>
      <c r="Q22" s="87">
        <v>10.024125380280511</v>
      </c>
      <c r="R22" s="88">
        <v>13866</v>
      </c>
      <c r="S22" s="81">
        <v>4882</v>
      </c>
      <c r="T22" s="87">
        <v>35.208423481898166</v>
      </c>
      <c r="U22" s="87">
        <v>9.9582201697593575</v>
      </c>
    </row>
    <row r="23" spans="1:21" x14ac:dyDescent="0.4">
      <c r="A23" s="93" t="s">
        <v>25</v>
      </c>
      <c r="B23" s="88">
        <v>267483</v>
      </c>
      <c r="C23" s="89">
        <v>86932</v>
      </c>
      <c r="D23" s="90">
        <v>32.500009346388367</v>
      </c>
      <c r="E23" s="90">
        <v>2.5198687896372975</v>
      </c>
      <c r="F23" s="88">
        <v>10747</v>
      </c>
      <c r="G23" s="89">
        <v>4531</v>
      </c>
      <c r="H23" s="87">
        <v>42.160602958965292</v>
      </c>
      <c r="I23" s="87">
        <v>13.254217152192735</v>
      </c>
      <c r="J23" s="88">
        <v>222273</v>
      </c>
      <c r="K23" s="89">
        <v>59880</v>
      </c>
      <c r="L23" s="87">
        <v>26.939844245589882</v>
      </c>
      <c r="M23" s="87">
        <v>2.6183451972894671</v>
      </c>
      <c r="N23" s="88">
        <v>23171</v>
      </c>
      <c r="O23" s="81">
        <v>17163</v>
      </c>
      <c r="P23" s="87">
        <v>74.071037072202316</v>
      </c>
      <c r="Q23" s="87">
        <v>8.0108171403020609</v>
      </c>
      <c r="R23" s="88">
        <v>11292</v>
      </c>
      <c r="S23" s="81">
        <v>5358</v>
      </c>
      <c r="T23" s="87">
        <v>47.449521785334753</v>
      </c>
      <c r="U23" s="87">
        <v>13.07528736291235</v>
      </c>
    </row>
    <row r="24" spans="1:21" x14ac:dyDescent="0.4">
      <c r="A24" s="93" t="s">
        <v>26</v>
      </c>
      <c r="B24" s="88">
        <v>286424</v>
      </c>
      <c r="C24" s="89">
        <v>128918</v>
      </c>
      <c r="D24" s="90">
        <v>45.009496410915283</v>
      </c>
      <c r="E24" s="90">
        <v>2.5865664706688993</v>
      </c>
      <c r="F24" s="88">
        <v>9433</v>
      </c>
      <c r="G24" s="89">
        <v>3039</v>
      </c>
      <c r="H24" s="87">
        <v>32.216686101982397</v>
      </c>
      <c r="I24" s="87">
        <v>13.387803683546929</v>
      </c>
      <c r="J24" s="88">
        <v>155893</v>
      </c>
      <c r="K24" s="89">
        <v>39272</v>
      </c>
      <c r="L24" s="87">
        <v>25.191637854169208</v>
      </c>
      <c r="M24" s="87">
        <v>3.0593022705729234</v>
      </c>
      <c r="N24" s="88">
        <v>108956</v>
      </c>
      <c r="O24" s="81">
        <v>81350</v>
      </c>
      <c r="P24" s="87">
        <v>74.663166782921536</v>
      </c>
      <c r="Q24" s="87">
        <v>3.666369360582487</v>
      </c>
      <c r="R24" s="88">
        <v>12142</v>
      </c>
      <c r="S24" s="81">
        <v>5257</v>
      </c>
      <c r="T24" s="87">
        <v>43.295997364519849</v>
      </c>
      <c r="U24" s="87">
        <v>12.511749449551861</v>
      </c>
    </row>
    <row r="25" spans="1:21" x14ac:dyDescent="0.4">
      <c r="A25" s="93" t="s">
        <v>27</v>
      </c>
      <c r="B25" s="88">
        <v>66309</v>
      </c>
      <c r="C25" s="89">
        <v>20582</v>
      </c>
      <c r="D25" s="90">
        <v>31.039527062691342</v>
      </c>
      <c r="E25" s="90">
        <v>4.7051655264739409</v>
      </c>
      <c r="F25" s="88">
        <v>1236</v>
      </c>
      <c r="G25" s="89">
        <v>489</v>
      </c>
      <c r="H25" s="87">
        <v>39.563106796116507</v>
      </c>
      <c r="I25" s="87">
        <v>36.424240645543819</v>
      </c>
      <c r="J25" s="88">
        <v>60324</v>
      </c>
      <c r="K25" s="89">
        <v>17546</v>
      </c>
      <c r="L25" s="87">
        <v>29.086267488893309</v>
      </c>
      <c r="M25" s="87">
        <v>4.8424772146647301</v>
      </c>
      <c r="N25" s="88">
        <v>1664</v>
      </c>
      <c r="O25" s="81">
        <v>1192</v>
      </c>
      <c r="P25" s="87">
        <v>71.634615384615387</v>
      </c>
      <c r="Q25" s="87">
        <v>28.938940463740739</v>
      </c>
      <c r="R25" s="88">
        <v>3085</v>
      </c>
      <c r="S25" s="81">
        <v>1355</v>
      </c>
      <c r="T25" s="87">
        <v>43.922204213938407</v>
      </c>
      <c r="U25" s="87">
        <v>23.399869148697995</v>
      </c>
    </row>
    <row r="26" spans="1:21" x14ac:dyDescent="0.4">
      <c r="A26" s="93" t="s">
        <v>28</v>
      </c>
      <c r="B26" s="88">
        <v>360142</v>
      </c>
      <c r="C26" s="89">
        <v>114301</v>
      </c>
      <c r="D26" s="90">
        <v>31.737758995063061</v>
      </c>
      <c r="E26" s="90">
        <v>2.1581117773888581</v>
      </c>
      <c r="F26" s="88">
        <v>36403</v>
      </c>
      <c r="G26" s="89">
        <v>11939</v>
      </c>
      <c r="H26" s="87">
        <v>32.796747520808722</v>
      </c>
      <c r="I26" s="87">
        <v>6.8465907275791826</v>
      </c>
      <c r="J26" s="88">
        <v>177570</v>
      </c>
      <c r="K26" s="89">
        <v>30996</v>
      </c>
      <c r="L26" s="87">
        <v>17.455651292448049</v>
      </c>
      <c r="M26" s="87">
        <v>2.5064516130051988</v>
      </c>
      <c r="N26" s="88">
        <v>111142</v>
      </c>
      <c r="O26" s="81">
        <v>62931</v>
      </c>
      <c r="P26" s="87">
        <v>56.622159039786936</v>
      </c>
      <c r="Q26" s="87">
        <v>4.1363806310808799</v>
      </c>
      <c r="R26" s="88">
        <v>35027</v>
      </c>
      <c r="S26" s="81">
        <v>8435</v>
      </c>
      <c r="T26" s="87">
        <v>24.081422902332488</v>
      </c>
      <c r="U26" s="87">
        <v>6.3569098407761677</v>
      </c>
    </row>
    <row r="27" spans="1:21" x14ac:dyDescent="0.4">
      <c r="A27" s="93" t="s">
        <v>29</v>
      </c>
      <c r="B27" s="88">
        <v>369985</v>
      </c>
      <c r="C27" s="89">
        <v>96748</v>
      </c>
      <c r="D27" s="90">
        <v>26.149168209522006</v>
      </c>
      <c r="E27" s="90">
        <v>2.0102357737862468</v>
      </c>
      <c r="F27" s="88">
        <v>44855</v>
      </c>
      <c r="G27" s="89">
        <v>26634</v>
      </c>
      <c r="H27" s="87">
        <v>59.377995764128855</v>
      </c>
      <c r="I27" s="87">
        <v>6.4523873518843828</v>
      </c>
      <c r="J27" s="88">
        <v>258465</v>
      </c>
      <c r="K27" s="89">
        <v>44078</v>
      </c>
      <c r="L27" s="87">
        <v>17.053759696670728</v>
      </c>
      <c r="M27" s="87">
        <v>2.0584483418053119</v>
      </c>
      <c r="N27" s="88">
        <v>29218</v>
      </c>
      <c r="O27" s="81">
        <v>16439</v>
      </c>
      <c r="P27" s="87">
        <v>56.263262372510091</v>
      </c>
      <c r="Q27" s="87">
        <v>8.0750054970305829</v>
      </c>
      <c r="R27" s="88">
        <v>37447</v>
      </c>
      <c r="S27" s="81">
        <v>9597</v>
      </c>
      <c r="T27" s="87">
        <v>25.628221219323311</v>
      </c>
      <c r="U27" s="87">
        <v>6.2775072372113243</v>
      </c>
    </row>
    <row r="28" spans="1:21" x14ac:dyDescent="0.4">
      <c r="A28" s="93" t="s">
        <v>30</v>
      </c>
      <c r="B28" s="88">
        <v>615120</v>
      </c>
      <c r="C28" s="89">
        <v>196012</v>
      </c>
      <c r="D28" s="90">
        <v>31.865652230459098</v>
      </c>
      <c r="E28" s="90">
        <v>1.5558510446283416</v>
      </c>
      <c r="F28" s="88">
        <v>39592</v>
      </c>
      <c r="G28" s="89">
        <v>15588</v>
      </c>
      <c r="H28" s="87">
        <v>39.371590220246517</v>
      </c>
      <c r="I28" s="87">
        <v>6.4302717735856838</v>
      </c>
      <c r="J28" s="88">
        <v>434346</v>
      </c>
      <c r="K28" s="89">
        <v>98611</v>
      </c>
      <c r="L28" s="87">
        <v>22.70332868266313</v>
      </c>
      <c r="M28" s="87">
        <v>1.6646032313688059</v>
      </c>
      <c r="N28" s="88">
        <v>97707</v>
      </c>
      <c r="O28" s="81">
        <v>66459</v>
      </c>
      <c r="P28" s="87">
        <v>68.018668058583316</v>
      </c>
      <c r="Q28" s="87">
        <v>3.9075359112214203</v>
      </c>
      <c r="R28" s="88">
        <v>43475</v>
      </c>
      <c r="S28" s="81">
        <v>15354</v>
      </c>
      <c r="T28" s="87">
        <v>35.316848763657276</v>
      </c>
      <c r="U28" s="87">
        <v>6.0030262793541667</v>
      </c>
    </row>
    <row r="29" spans="1:21" x14ac:dyDescent="0.4">
      <c r="A29" s="93" t="s">
        <v>31</v>
      </c>
      <c r="B29" s="88">
        <v>338237</v>
      </c>
      <c r="C29" s="89">
        <v>81459</v>
      </c>
      <c r="D29" s="90">
        <v>24.08340897063302</v>
      </c>
      <c r="E29" s="90">
        <v>1.8050595381425343</v>
      </c>
      <c r="F29" s="88">
        <v>27448</v>
      </c>
      <c r="G29" s="89">
        <v>11389</v>
      </c>
      <c r="H29" s="87">
        <v>41.493004954823661</v>
      </c>
      <c r="I29" s="87">
        <v>7.301477421920346</v>
      </c>
      <c r="J29" s="88">
        <v>258693</v>
      </c>
      <c r="K29" s="89">
        <v>47407</v>
      </c>
      <c r="L29" s="87">
        <v>18.325582833706363</v>
      </c>
      <c r="M29" s="87">
        <v>1.8674730366699546</v>
      </c>
      <c r="N29" s="88">
        <v>23219</v>
      </c>
      <c r="O29" s="81">
        <v>13019</v>
      </c>
      <c r="P29" s="87">
        <v>56.070459537447782</v>
      </c>
      <c r="Q29" s="87">
        <v>7.9964714446568674</v>
      </c>
      <c r="R29" s="88">
        <v>28877</v>
      </c>
      <c r="S29" s="81">
        <v>9644</v>
      </c>
      <c r="T29" s="87">
        <v>33.396820999411297</v>
      </c>
      <c r="U29" s="87">
        <v>6.8139472317587497</v>
      </c>
    </row>
    <row r="30" spans="1:21" x14ac:dyDescent="0.4">
      <c r="A30" s="93" t="s">
        <v>32</v>
      </c>
      <c r="B30" s="88">
        <v>202092</v>
      </c>
      <c r="C30" s="89">
        <v>94322</v>
      </c>
      <c r="D30" s="90">
        <v>46.672802485996478</v>
      </c>
      <c r="E30" s="90">
        <v>3.0879067725263223</v>
      </c>
      <c r="F30" s="88">
        <v>6043</v>
      </c>
      <c r="G30" s="89">
        <v>2650</v>
      </c>
      <c r="H30" s="87">
        <v>43.852391196425614</v>
      </c>
      <c r="I30" s="87">
        <v>17.76104016458634</v>
      </c>
      <c r="J30" s="88">
        <v>103492</v>
      </c>
      <c r="K30" s="89">
        <v>23326</v>
      </c>
      <c r="L30" s="87">
        <v>22.538940207938779</v>
      </c>
      <c r="M30" s="87">
        <v>3.6139945561547795</v>
      </c>
      <c r="N30" s="88">
        <v>85465</v>
      </c>
      <c r="O30" s="81">
        <v>64530</v>
      </c>
      <c r="P30" s="87">
        <v>75.504592523255127</v>
      </c>
      <c r="Q30" s="87">
        <v>4.0932407652431699</v>
      </c>
      <c r="R30" s="88">
        <v>7092</v>
      </c>
      <c r="S30" s="81">
        <v>3816</v>
      </c>
      <c r="T30" s="87">
        <v>53.807106598984767</v>
      </c>
      <c r="U30" s="87">
        <v>16.472346155944265</v>
      </c>
    </row>
    <row r="31" spans="1:21" x14ac:dyDescent="0.4">
      <c r="A31" s="93" t="s">
        <v>33</v>
      </c>
      <c r="B31" s="88">
        <v>375414</v>
      </c>
      <c r="C31" s="89">
        <v>125394</v>
      </c>
      <c r="D31" s="90">
        <v>33.40152471671275</v>
      </c>
      <c r="E31" s="90">
        <v>2.1418668932209473</v>
      </c>
      <c r="F31" s="88">
        <v>19097</v>
      </c>
      <c r="G31" s="89">
        <v>6847</v>
      </c>
      <c r="H31" s="87">
        <v>35.85379902602503</v>
      </c>
      <c r="I31" s="87">
        <v>9.6561256218383029</v>
      </c>
      <c r="J31" s="88">
        <v>282423</v>
      </c>
      <c r="K31" s="89">
        <v>71107</v>
      </c>
      <c r="L31" s="87">
        <v>25.177482003944441</v>
      </c>
      <c r="M31" s="87">
        <v>2.2725042117273833</v>
      </c>
      <c r="N31" s="88">
        <v>52754</v>
      </c>
      <c r="O31" s="81">
        <v>38130</v>
      </c>
      <c r="P31" s="87">
        <v>72.278879326686123</v>
      </c>
      <c r="Q31" s="87">
        <v>5.4227030174167776</v>
      </c>
      <c r="R31" s="88">
        <v>21140</v>
      </c>
      <c r="S31" s="81">
        <v>9310</v>
      </c>
      <c r="T31" s="87">
        <v>44.039735099337747</v>
      </c>
      <c r="U31" s="87">
        <v>9.5004058697011153</v>
      </c>
    </row>
    <row r="32" spans="1:21" x14ac:dyDescent="0.4">
      <c r="A32" s="93" t="s">
        <v>34</v>
      </c>
      <c r="B32" s="88">
        <v>58232</v>
      </c>
      <c r="C32" s="89">
        <v>14804</v>
      </c>
      <c r="D32" s="90">
        <v>25.422448138480558</v>
      </c>
      <c r="E32" s="90">
        <v>4.1346945201723537</v>
      </c>
      <c r="F32" s="88">
        <v>2578</v>
      </c>
      <c r="G32" s="89">
        <v>1561</v>
      </c>
      <c r="H32" s="87">
        <v>60.550814584949578</v>
      </c>
      <c r="I32" s="87">
        <v>22.057134616416477</v>
      </c>
      <c r="J32" s="88">
        <v>47486</v>
      </c>
      <c r="K32" s="89">
        <v>9760</v>
      </c>
      <c r="L32" s="87">
        <v>20.553426273006782</v>
      </c>
      <c r="M32" s="87">
        <v>4.2492124183936806</v>
      </c>
      <c r="N32" s="88">
        <v>727</v>
      </c>
      <c r="O32" s="81">
        <v>450</v>
      </c>
      <c r="P32" s="87">
        <v>61.898211829436036</v>
      </c>
      <c r="Q32" s="87">
        <v>41.272051842912646</v>
      </c>
      <c r="R32" s="88">
        <v>7441</v>
      </c>
      <c r="S32" s="81">
        <v>3033</v>
      </c>
      <c r="T32" s="87">
        <v>40.76065045020831</v>
      </c>
      <c r="U32" s="87">
        <v>13.05333778536281</v>
      </c>
    </row>
    <row r="33" spans="1:21" x14ac:dyDescent="0.4">
      <c r="A33" s="93" t="s">
        <v>35</v>
      </c>
      <c r="B33" s="88">
        <v>124995</v>
      </c>
      <c r="C33" s="89">
        <v>34057</v>
      </c>
      <c r="D33" s="90">
        <v>27.246689867594704</v>
      </c>
      <c r="E33" s="90">
        <v>2.8856819828109934</v>
      </c>
      <c r="F33" s="88">
        <v>17189</v>
      </c>
      <c r="G33" s="89">
        <v>7284</v>
      </c>
      <c r="H33" s="87">
        <v>42.375938099947639</v>
      </c>
      <c r="I33" s="87">
        <v>8.6366998400449635</v>
      </c>
      <c r="J33" s="88">
        <v>92264</v>
      </c>
      <c r="K33" s="89">
        <v>18764</v>
      </c>
      <c r="L33" s="87">
        <v>20.337292985346398</v>
      </c>
      <c r="M33" s="87">
        <v>3.0364735218488597</v>
      </c>
      <c r="N33" s="88">
        <v>7310</v>
      </c>
      <c r="O33" s="81">
        <v>5265</v>
      </c>
      <c r="P33" s="87">
        <v>72.024623803009575</v>
      </c>
      <c r="Q33" s="87">
        <v>12.030434523195911</v>
      </c>
      <c r="R33" s="88">
        <v>8232</v>
      </c>
      <c r="S33" s="81">
        <v>2744</v>
      </c>
      <c r="T33" s="87">
        <v>33.333333333333329</v>
      </c>
      <c r="U33" s="87">
        <v>11.905635920297017</v>
      </c>
    </row>
    <row r="34" spans="1:21" x14ac:dyDescent="0.4">
      <c r="A34" s="93" t="s">
        <v>36</v>
      </c>
      <c r="B34" s="88">
        <v>177536</v>
      </c>
      <c r="C34" s="89">
        <v>56476</v>
      </c>
      <c r="D34" s="90">
        <v>31.811012977649604</v>
      </c>
      <c r="E34" s="90">
        <v>3.075636983066357</v>
      </c>
      <c r="F34" s="88">
        <v>67242</v>
      </c>
      <c r="G34" s="89">
        <v>22546</v>
      </c>
      <c r="H34" s="87">
        <v>33.529639213586748</v>
      </c>
      <c r="I34" s="87">
        <v>5.0657128480432441</v>
      </c>
      <c r="J34" s="88">
        <v>75965</v>
      </c>
      <c r="K34" s="89">
        <v>18502</v>
      </c>
      <c r="L34" s="87">
        <v>24.355953399591918</v>
      </c>
      <c r="M34" s="87">
        <v>4.3332684403849413</v>
      </c>
      <c r="N34" s="88">
        <v>13875</v>
      </c>
      <c r="O34" s="81">
        <v>9229</v>
      </c>
      <c r="P34" s="87">
        <v>66.51531531531532</v>
      </c>
      <c r="Q34" s="87">
        <v>11.148074414165091</v>
      </c>
      <c r="R34" s="88">
        <v>20454</v>
      </c>
      <c r="S34" s="81">
        <v>6199</v>
      </c>
      <c r="T34" s="87">
        <v>30.307030409699813</v>
      </c>
      <c r="U34" s="87">
        <v>8.9414812985535139</v>
      </c>
    </row>
    <row r="35" spans="1:21" x14ac:dyDescent="0.4">
      <c r="A35" s="93" t="s">
        <v>37</v>
      </c>
      <c r="B35" s="88">
        <v>71078</v>
      </c>
      <c r="C35" s="89">
        <v>17334</v>
      </c>
      <c r="D35" s="90">
        <v>24.387292833225473</v>
      </c>
      <c r="E35" s="90">
        <v>4.2180825318449866</v>
      </c>
      <c r="F35" s="88">
        <v>3041</v>
      </c>
      <c r="G35" s="89">
        <v>1653</v>
      </c>
      <c r="H35" s="87">
        <v>54.357119368628737</v>
      </c>
      <c r="I35" s="87">
        <v>23.654295171056976</v>
      </c>
      <c r="J35" s="88">
        <v>62475</v>
      </c>
      <c r="K35" s="89">
        <v>14161</v>
      </c>
      <c r="L35" s="87">
        <v>22.666666666666664</v>
      </c>
      <c r="M35" s="87">
        <v>4.3865950470343931</v>
      </c>
      <c r="N35" s="88">
        <v>1008</v>
      </c>
      <c r="O35" s="81">
        <v>543</v>
      </c>
      <c r="P35" s="87">
        <v>53.869047619047613</v>
      </c>
      <c r="Q35" s="87">
        <v>41.118671565235211</v>
      </c>
      <c r="R35" s="88">
        <v>4554</v>
      </c>
      <c r="S35" s="81">
        <v>977</v>
      </c>
      <c r="T35" s="87">
        <v>21.453667105841017</v>
      </c>
      <c r="U35" s="87">
        <v>15.930180429169933</v>
      </c>
    </row>
    <row r="36" spans="1:21" x14ac:dyDescent="0.4">
      <c r="A36" s="93" t="s">
        <v>38</v>
      </c>
      <c r="B36" s="88">
        <v>537084</v>
      </c>
      <c r="C36" s="89">
        <v>144629</v>
      </c>
      <c r="D36" s="90">
        <v>26.928562385027295</v>
      </c>
      <c r="E36" s="90">
        <v>1.6841924798319816</v>
      </c>
      <c r="F36" s="88">
        <v>119546</v>
      </c>
      <c r="G36" s="89">
        <v>52100</v>
      </c>
      <c r="H36" s="87">
        <v>43.581550198250049</v>
      </c>
      <c r="I36" s="87">
        <v>3.990495338828659</v>
      </c>
      <c r="J36" s="88">
        <v>279665</v>
      </c>
      <c r="K36" s="89">
        <v>34056</v>
      </c>
      <c r="L36" s="87">
        <v>12.177426563924696</v>
      </c>
      <c r="M36" s="87">
        <v>1.7206565858197493</v>
      </c>
      <c r="N36" s="88">
        <v>78000</v>
      </c>
      <c r="O36" s="81">
        <v>50376</v>
      </c>
      <c r="P36" s="87">
        <v>64.58461538461539</v>
      </c>
      <c r="Q36" s="87">
        <v>4.7648105728120358</v>
      </c>
      <c r="R36" s="88">
        <v>59873</v>
      </c>
      <c r="S36" s="81">
        <v>8097</v>
      </c>
      <c r="T36" s="87">
        <v>13.523625006263257</v>
      </c>
      <c r="U36" s="87">
        <v>3.8887695655500147</v>
      </c>
    </row>
    <row r="37" spans="1:21" x14ac:dyDescent="0.4">
      <c r="A37" s="93" t="s">
        <v>39</v>
      </c>
      <c r="B37" s="88">
        <v>133681</v>
      </c>
      <c r="C37" s="89">
        <v>55691</v>
      </c>
      <c r="D37" s="90">
        <v>41.659622534241961</v>
      </c>
      <c r="E37" s="90">
        <v>3.7518015700311786</v>
      </c>
      <c r="F37" s="88">
        <v>74872</v>
      </c>
      <c r="G37" s="89">
        <v>36786</v>
      </c>
      <c r="H37" s="87">
        <v>49.131851693557003</v>
      </c>
      <c r="I37" s="87">
        <v>5.0836686331720058</v>
      </c>
      <c r="J37" s="88">
        <v>37222</v>
      </c>
      <c r="K37" s="89">
        <v>7938</v>
      </c>
      <c r="L37" s="87">
        <v>21.326097469238622</v>
      </c>
      <c r="M37" s="87">
        <v>5.9074983657191487</v>
      </c>
      <c r="N37" s="88">
        <v>2317</v>
      </c>
      <c r="O37" s="81">
        <v>1279</v>
      </c>
      <c r="P37" s="87">
        <v>55.20069054812258</v>
      </c>
      <c r="Q37" s="87">
        <v>28.745993250716694</v>
      </c>
      <c r="R37" s="88">
        <v>19270</v>
      </c>
      <c r="S37" s="81">
        <v>9688</v>
      </c>
      <c r="T37" s="87">
        <v>50.275038920601965</v>
      </c>
      <c r="U37" s="87">
        <v>10.022013820575417</v>
      </c>
    </row>
    <row r="38" spans="1:21" x14ac:dyDescent="0.4">
      <c r="A38" s="93" t="s">
        <v>40</v>
      </c>
      <c r="B38" s="88">
        <v>1151044</v>
      </c>
      <c r="C38" s="89">
        <v>374536</v>
      </c>
      <c r="D38" s="90">
        <v>32.538808247121743</v>
      </c>
      <c r="E38" s="90">
        <v>1.2151063322966189</v>
      </c>
      <c r="F38" s="88">
        <v>249527</v>
      </c>
      <c r="G38" s="89">
        <v>124458</v>
      </c>
      <c r="H38" s="87">
        <v>49.877568359335861</v>
      </c>
      <c r="I38" s="87">
        <v>2.7851099876970018</v>
      </c>
      <c r="J38" s="88">
        <v>587298</v>
      </c>
      <c r="K38" s="89">
        <v>100050</v>
      </c>
      <c r="L38" s="87">
        <v>17.035644596099424</v>
      </c>
      <c r="M38" s="87">
        <v>1.3649860633048014</v>
      </c>
      <c r="N38" s="88">
        <v>192112</v>
      </c>
      <c r="O38" s="81">
        <v>123143</v>
      </c>
      <c r="P38" s="87">
        <v>64.099587740484722</v>
      </c>
      <c r="Q38" s="87">
        <v>3.0453170245701862</v>
      </c>
      <c r="R38" s="88">
        <v>122107</v>
      </c>
      <c r="S38" s="81">
        <v>26885</v>
      </c>
      <c r="T38" s="87">
        <v>22.017574750014333</v>
      </c>
      <c r="U38" s="87">
        <v>3.2994780900912701</v>
      </c>
    </row>
    <row r="39" spans="1:21" x14ac:dyDescent="0.4">
      <c r="A39" s="93" t="s">
        <v>41</v>
      </c>
      <c r="B39" s="88">
        <v>590763</v>
      </c>
      <c r="C39" s="89">
        <v>199761</v>
      </c>
      <c r="D39" s="90">
        <v>33.814067570243907</v>
      </c>
      <c r="E39" s="90">
        <v>1.7126054873907355</v>
      </c>
      <c r="F39" s="88">
        <v>83943</v>
      </c>
      <c r="G39" s="89">
        <v>30358</v>
      </c>
      <c r="H39" s="87">
        <v>36.1650167375481</v>
      </c>
      <c r="I39" s="87">
        <v>4.6143856434185624</v>
      </c>
      <c r="J39" s="88">
        <v>337147</v>
      </c>
      <c r="K39" s="89">
        <v>65578</v>
      </c>
      <c r="L39" s="87">
        <v>19.450862680077236</v>
      </c>
      <c r="M39" s="87">
        <v>1.8968048516946132</v>
      </c>
      <c r="N39" s="88">
        <v>128521</v>
      </c>
      <c r="O39" s="81">
        <v>87566</v>
      </c>
      <c r="P39" s="87">
        <v>68.133612405754704</v>
      </c>
      <c r="Q39" s="87">
        <v>3.6165335458432653</v>
      </c>
      <c r="R39" s="88">
        <v>41152</v>
      </c>
      <c r="S39" s="81">
        <v>16259</v>
      </c>
      <c r="T39" s="87">
        <v>39.509622861586315</v>
      </c>
      <c r="U39" s="87">
        <v>6.7055056948751313</v>
      </c>
    </row>
    <row r="40" spans="1:21" x14ac:dyDescent="0.4">
      <c r="A40" s="93" t="s">
        <v>42</v>
      </c>
      <c r="B40" s="88">
        <v>37637</v>
      </c>
      <c r="C40" s="89">
        <v>9910</v>
      </c>
      <c r="D40" s="90">
        <v>26.33047267316736</v>
      </c>
      <c r="E40" s="90">
        <v>4.8305059543067834</v>
      </c>
      <c r="F40" s="88">
        <v>1830</v>
      </c>
      <c r="G40" s="89">
        <v>728</v>
      </c>
      <c r="H40" s="87">
        <v>39.78142076502732</v>
      </c>
      <c r="I40" s="87">
        <v>24.344827645486976</v>
      </c>
      <c r="J40" s="88">
        <v>30489</v>
      </c>
      <c r="K40" s="89">
        <v>6033</v>
      </c>
      <c r="L40" s="87">
        <v>19.787464331398208</v>
      </c>
      <c r="M40" s="87">
        <v>4.8548012709239128</v>
      </c>
      <c r="N40" s="88">
        <v>539</v>
      </c>
      <c r="O40" s="81">
        <v>54</v>
      </c>
      <c r="P40" s="87">
        <v>10.018552875695732</v>
      </c>
      <c r="Q40" s="87">
        <v>27.517657021141822</v>
      </c>
      <c r="R40" s="88">
        <v>4779</v>
      </c>
      <c r="S40" s="81">
        <v>3095</v>
      </c>
      <c r="T40" s="87">
        <v>64.762502615609961</v>
      </c>
      <c r="U40" s="87">
        <v>14.703566035784762</v>
      </c>
    </row>
    <row r="41" spans="1:21" x14ac:dyDescent="0.4">
      <c r="A41" s="93" t="s">
        <v>43</v>
      </c>
      <c r="B41" s="88">
        <v>717704</v>
      </c>
      <c r="C41" s="89">
        <v>245752</v>
      </c>
      <c r="D41" s="90">
        <v>34.24141428778438</v>
      </c>
      <c r="E41" s="90">
        <v>1.4668404513303803</v>
      </c>
      <c r="F41" s="88">
        <v>29842</v>
      </c>
      <c r="G41" s="89">
        <v>13109</v>
      </c>
      <c r="H41" s="87">
        <v>43.928020910126669</v>
      </c>
      <c r="I41" s="87">
        <v>7.523731361318748</v>
      </c>
      <c r="J41" s="88">
        <v>549738</v>
      </c>
      <c r="K41" s="89">
        <v>144723</v>
      </c>
      <c r="L41" s="87">
        <v>26.325813387468212</v>
      </c>
      <c r="M41" s="87">
        <v>1.5555149064898566</v>
      </c>
      <c r="N41" s="88">
        <v>96308</v>
      </c>
      <c r="O41" s="81">
        <v>70455</v>
      </c>
      <c r="P41" s="87">
        <v>73.155916434771768</v>
      </c>
      <c r="Q41" s="87">
        <v>3.7395670012913045</v>
      </c>
      <c r="R41" s="88">
        <v>41816</v>
      </c>
      <c r="S41" s="81">
        <v>17465</v>
      </c>
      <c r="T41" s="87">
        <v>41.766309546585042</v>
      </c>
      <c r="U41" s="87">
        <v>6.3158593055365184</v>
      </c>
    </row>
    <row r="42" spans="1:21" x14ac:dyDescent="0.4">
      <c r="A42" s="93" t="s">
        <v>44</v>
      </c>
      <c r="B42" s="88">
        <v>234736</v>
      </c>
      <c r="C42" s="89">
        <v>82059</v>
      </c>
      <c r="D42" s="90">
        <v>34.957995365005793</v>
      </c>
      <c r="E42" s="90">
        <v>2.5774120321021927</v>
      </c>
      <c r="F42" s="88">
        <v>29985</v>
      </c>
      <c r="G42" s="89">
        <v>12204</v>
      </c>
      <c r="H42" s="87">
        <v>40.700350175087543</v>
      </c>
      <c r="I42" s="87">
        <v>7.4297909266879021</v>
      </c>
      <c r="J42" s="88">
        <v>143628</v>
      </c>
      <c r="K42" s="89">
        <v>37416</v>
      </c>
      <c r="L42" s="87">
        <v>26.050630796223579</v>
      </c>
      <c r="M42" s="87">
        <v>3.0329153180062032</v>
      </c>
      <c r="N42" s="88">
        <v>19113</v>
      </c>
      <c r="O42" s="81">
        <v>14855</v>
      </c>
      <c r="P42" s="87">
        <v>77.721969340239625</v>
      </c>
      <c r="Q42" s="87">
        <v>7.8822344633809331</v>
      </c>
      <c r="R42" s="88">
        <v>42010</v>
      </c>
      <c r="S42" s="81">
        <v>17584</v>
      </c>
      <c r="T42" s="87">
        <v>41.856700785527259</v>
      </c>
      <c r="U42" s="87">
        <v>6.3031765805744566</v>
      </c>
    </row>
    <row r="43" spans="1:21" x14ac:dyDescent="0.4">
      <c r="A43" s="93" t="s">
        <v>45</v>
      </c>
      <c r="B43" s="88">
        <v>222183</v>
      </c>
      <c r="C43" s="89">
        <v>61050</v>
      </c>
      <c r="D43" s="90">
        <v>27.477349752231266</v>
      </c>
      <c r="E43" s="90">
        <v>2.6351252462299493</v>
      </c>
      <c r="F43" s="88">
        <v>43878</v>
      </c>
      <c r="G43" s="89">
        <v>16812</v>
      </c>
      <c r="H43" s="87">
        <v>38.315328866402297</v>
      </c>
      <c r="I43" s="87">
        <v>6.4577899481253116</v>
      </c>
      <c r="J43" s="88">
        <v>149877</v>
      </c>
      <c r="K43" s="89">
        <v>34507</v>
      </c>
      <c r="L43" s="87">
        <v>23.023545974365646</v>
      </c>
      <c r="M43" s="87">
        <v>3.0257286809788013</v>
      </c>
      <c r="N43" s="88">
        <v>6134</v>
      </c>
      <c r="O43" s="81">
        <v>3690</v>
      </c>
      <c r="P43" s="87">
        <v>60.156504727746984</v>
      </c>
      <c r="Q43" s="87">
        <v>17.393242313321583</v>
      </c>
      <c r="R43" s="88">
        <v>22294</v>
      </c>
      <c r="S43" s="81">
        <v>6041</v>
      </c>
      <c r="T43" s="87">
        <v>27.09697676504889</v>
      </c>
      <c r="U43" s="87">
        <v>8.2826938942658597</v>
      </c>
    </row>
    <row r="44" spans="1:21" x14ac:dyDescent="0.4">
      <c r="A44" s="93" t="s">
        <v>46</v>
      </c>
      <c r="B44" s="88">
        <v>702308</v>
      </c>
      <c r="C44" s="89">
        <v>222928</v>
      </c>
      <c r="D44" s="90">
        <v>31.742198579540599</v>
      </c>
      <c r="E44" s="90">
        <v>1.5454795512099795</v>
      </c>
      <c r="F44" s="88">
        <v>56258</v>
      </c>
      <c r="G44" s="89">
        <v>30238</v>
      </c>
      <c r="H44" s="87">
        <v>53.748800170642397</v>
      </c>
      <c r="I44" s="87">
        <v>5.8490611978978428</v>
      </c>
      <c r="J44" s="88">
        <v>511914</v>
      </c>
      <c r="K44" s="89">
        <v>110095</v>
      </c>
      <c r="L44" s="87">
        <v>21.506542114495794</v>
      </c>
      <c r="M44" s="87">
        <v>1.5978497633928306</v>
      </c>
      <c r="N44" s="88">
        <v>87953</v>
      </c>
      <c r="O44" s="81">
        <v>65876</v>
      </c>
      <c r="P44" s="87">
        <v>74.899093834206909</v>
      </c>
      <c r="Q44" s="87">
        <v>4.0680855189324125</v>
      </c>
      <c r="R44" s="88">
        <v>46183</v>
      </c>
      <c r="S44" s="81">
        <v>16719</v>
      </c>
      <c r="T44" s="87">
        <v>36.201632635385316</v>
      </c>
      <c r="U44" s="87">
        <v>6.2224327493105314</v>
      </c>
    </row>
    <row r="45" spans="1:21" x14ac:dyDescent="0.4">
      <c r="A45" s="93" t="s">
        <v>47</v>
      </c>
      <c r="B45" s="88">
        <v>59327</v>
      </c>
      <c r="C45" s="89">
        <v>20008</v>
      </c>
      <c r="D45" s="90">
        <v>33.724948168624742</v>
      </c>
      <c r="E45" s="90">
        <v>5.400785270192932</v>
      </c>
      <c r="F45" s="88">
        <v>11980</v>
      </c>
      <c r="G45" s="89">
        <v>5755</v>
      </c>
      <c r="H45" s="87">
        <v>48.038397328881473</v>
      </c>
      <c r="I45" s="87">
        <v>12.701047369140916</v>
      </c>
      <c r="J45" s="88">
        <v>37932</v>
      </c>
      <c r="K45" s="89">
        <v>9289</v>
      </c>
      <c r="L45" s="87">
        <v>24.488558473057047</v>
      </c>
      <c r="M45" s="87">
        <v>6.1435237434067602</v>
      </c>
      <c r="N45" s="88">
        <v>4142</v>
      </c>
      <c r="O45" s="81">
        <v>2513</v>
      </c>
      <c r="P45" s="87">
        <v>60.671173346209564</v>
      </c>
      <c r="Q45" s="87">
        <v>21.119034788136229</v>
      </c>
      <c r="R45" s="88">
        <v>5273</v>
      </c>
      <c r="S45" s="81">
        <v>2451</v>
      </c>
      <c r="T45" s="87">
        <v>46.482078513180355</v>
      </c>
      <c r="U45" s="87">
        <v>19.11155058633863</v>
      </c>
    </row>
    <row r="46" spans="1:21" x14ac:dyDescent="0.4">
      <c r="A46" s="93" t="s">
        <v>48</v>
      </c>
      <c r="B46" s="88">
        <v>277300</v>
      </c>
      <c r="C46" s="89">
        <v>112262</v>
      </c>
      <c r="D46" s="90">
        <v>40.483952398124771</v>
      </c>
      <c r="E46" s="90">
        <v>2.5936775334322877</v>
      </c>
      <c r="F46" s="88">
        <v>20909</v>
      </c>
      <c r="G46" s="89">
        <v>7823</v>
      </c>
      <c r="H46" s="87">
        <v>37.414510497871731</v>
      </c>
      <c r="I46" s="87">
        <v>9.311564376169045</v>
      </c>
      <c r="J46" s="88">
        <v>157153</v>
      </c>
      <c r="K46" s="89">
        <v>35595</v>
      </c>
      <c r="L46" s="87">
        <v>22.649901688163766</v>
      </c>
      <c r="M46" s="87">
        <v>2.9378842341583007</v>
      </c>
      <c r="N46" s="88">
        <v>86739</v>
      </c>
      <c r="O46" s="81">
        <v>63895</v>
      </c>
      <c r="P46" s="87">
        <v>73.663519293512721</v>
      </c>
      <c r="Q46" s="87">
        <v>4.1613123710174111</v>
      </c>
      <c r="R46" s="88">
        <v>12499</v>
      </c>
      <c r="S46" s="81">
        <v>4949</v>
      </c>
      <c r="T46" s="87">
        <v>39.595167613409075</v>
      </c>
      <c r="U46" s="87">
        <v>12.171713508114498</v>
      </c>
    </row>
    <row r="47" spans="1:21" x14ac:dyDescent="0.4">
      <c r="A47" s="93" t="s">
        <v>49</v>
      </c>
      <c r="B47" s="88">
        <v>54514</v>
      </c>
      <c r="C47" s="89">
        <v>17573</v>
      </c>
      <c r="D47" s="90">
        <v>32.235755952599334</v>
      </c>
      <c r="E47" s="90">
        <v>4.2593375155164592</v>
      </c>
      <c r="F47" s="88">
        <v>1678</v>
      </c>
      <c r="G47" s="89">
        <v>1117</v>
      </c>
      <c r="H47" s="87">
        <v>66.567342073897493</v>
      </c>
      <c r="I47" s="87">
        <v>24.504561441221213</v>
      </c>
      <c r="J47" s="88">
        <v>43133</v>
      </c>
      <c r="K47" s="89">
        <v>9246</v>
      </c>
      <c r="L47" s="87">
        <v>21.436023462314239</v>
      </c>
      <c r="M47" s="87">
        <v>4.2044177383219568</v>
      </c>
      <c r="N47" s="88">
        <v>671</v>
      </c>
      <c r="O47" s="81">
        <v>435</v>
      </c>
      <c r="P47" s="87">
        <v>64.828614008941869</v>
      </c>
      <c r="Q47" s="87">
        <v>39.223261340230501</v>
      </c>
      <c r="R47" s="88">
        <v>9032</v>
      </c>
      <c r="S47" s="81">
        <v>6775</v>
      </c>
      <c r="T47" s="87">
        <v>75.011071744906999</v>
      </c>
      <c r="U47" s="87">
        <v>9.6932940587546668</v>
      </c>
    </row>
    <row r="48" spans="1:21" x14ac:dyDescent="0.4">
      <c r="A48" s="93" t="s">
        <v>50</v>
      </c>
      <c r="B48" s="88">
        <v>384895</v>
      </c>
      <c r="C48" s="89">
        <v>141161</v>
      </c>
      <c r="D48" s="90">
        <v>36.675197131685266</v>
      </c>
      <c r="E48" s="90">
        <v>2.1613964705434565</v>
      </c>
      <c r="F48" s="88">
        <v>28244</v>
      </c>
      <c r="G48" s="89">
        <v>10917</v>
      </c>
      <c r="H48" s="87">
        <v>38.652457159042633</v>
      </c>
      <c r="I48" s="87">
        <v>8.0622536875683082</v>
      </c>
      <c r="J48" s="88">
        <v>264948</v>
      </c>
      <c r="K48" s="89">
        <v>68464</v>
      </c>
      <c r="L48" s="87">
        <v>25.840542295091868</v>
      </c>
      <c r="M48" s="87">
        <v>2.3663892441713861</v>
      </c>
      <c r="N48" s="88">
        <v>75465</v>
      </c>
      <c r="O48" s="81">
        <v>54754</v>
      </c>
      <c r="P48" s="87">
        <v>72.555489299675344</v>
      </c>
      <c r="Q48" s="87">
        <v>4.5198343306802951</v>
      </c>
      <c r="R48" s="88">
        <v>16238</v>
      </c>
      <c r="S48" s="81">
        <v>7026</v>
      </c>
      <c r="T48" s="87">
        <v>43.268875477275529</v>
      </c>
      <c r="U48" s="87">
        <v>10.818440297613977</v>
      </c>
    </row>
    <row r="49" spans="1:21" x14ac:dyDescent="0.4">
      <c r="A49" s="93" t="s">
        <v>51</v>
      </c>
      <c r="B49" s="88">
        <v>1846970</v>
      </c>
      <c r="C49" s="89">
        <v>614381</v>
      </c>
      <c r="D49" s="90">
        <v>33.26426525606805</v>
      </c>
      <c r="E49" s="90">
        <v>0.96465204880190347</v>
      </c>
      <c r="F49" s="88">
        <v>901791</v>
      </c>
      <c r="G49" s="89">
        <v>330649</v>
      </c>
      <c r="H49" s="87">
        <v>36.66581281028531</v>
      </c>
      <c r="I49" s="87">
        <v>1.4119822321232374</v>
      </c>
      <c r="J49" s="88">
        <v>644195</v>
      </c>
      <c r="K49" s="89">
        <v>132221</v>
      </c>
      <c r="L49" s="87">
        <v>20.52499631322814</v>
      </c>
      <c r="M49" s="87">
        <v>1.4001693556899264</v>
      </c>
      <c r="N49" s="88">
        <v>202488</v>
      </c>
      <c r="O49" s="81">
        <v>129792</v>
      </c>
      <c r="P49" s="87">
        <v>64.098613251155626</v>
      </c>
      <c r="Q49" s="87">
        <v>2.9662838318156299</v>
      </c>
      <c r="R49" s="88">
        <v>98496</v>
      </c>
      <c r="S49" s="81">
        <v>21719</v>
      </c>
      <c r="T49" s="87">
        <v>22.050641650422353</v>
      </c>
      <c r="U49" s="87">
        <v>3.6756996089583382</v>
      </c>
    </row>
    <row r="50" spans="1:21" x14ac:dyDescent="0.4">
      <c r="A50" s="93" t="s">
        <v>52</v>
      </c>
      <c r="B50" s="88">
        <v>245151</v>
      </c>
      <c r="C50" s="89">
        <v>38477</v>
      </c>
      <c r="D50" s="90">
        <v>15.695224575873645</v>
      </c>
      <c r="E50" s="90">
        <v>2.044209684402341</v>
      </c>
      <c r="F50" s="88">
        <v>35860</v>
      </c>
      <c r="G50" s="89">
        <v>11331</v>
      </c>
      <c r="H50" s="87">
        <v>31.597880646960402</v>
      </c>
      <c r="I50" s="87">
        <v>6.8311061582762846</v>
      </c>
      <c r="J50" s="88">
        <v>192633</v>
      </c>
      <c r="K50" s="89">
        <v>23315</v>
      </c>
      <c r="L50" s="87">
        <v>12.103326013715199</v>
      </c>
      <c r="M50" s="87">
        <v>2.0677863468615225</v>
      </c>
      <c r="N50" s="88">
        <v>3118</v>
      </c>
      <c r="O50" s="81">
        <v>736</v>
      </c>
      <c r="P50" s="87">
        <v>23.6048749198204</v>
      </c>
      <c r="Q50" s="87">
        <v>21.16060305251737</v>
      </c>
      <c r="R50" s="88">
        <v>13540</v>
      </c>
      <c r="S50" s="81">
        <v>3095</v>
      </c>
      <c r="T50" s="87">
        <v>22.858197932053177</v>
      </c>
      <c r="U50" s="87">
        <v>10.041277590222773</v>
      </c>
    </row>
    <row r="51" spans="1:21" x14ac:dyDescent="0.4">
      <c r="A51" s="93" t="s">
        <v>53</v>
      </c>
      <c r="B51" s="88">
        <v>32986</v>
      </c>
      <c r="C51" s="89">
        <v>8504</v>
      </c>
      <c r="D51" s="90">
        <v>25.780634208452071</v>
      </c>
      <c r="E51" s="90">
        <v>5.1246881482784392</v>
      </c>
      <c r="F51" s="88">
        <v>288</v>
      </c>
      <c r="G51" s="89">
        <v>81</v>
      </c>
      <c r="H51" s="87">
        <v>28.125</v>
      </c>
      <c r="I51" s="87">
        <v>56.372306223453428</v>
      </c>
      <c r="J51" s="88">
        <v>31023</v>
      </c>
      <c r="K51" s="89">
        <v>7957</v>
      </c>
      <c r="L51" s="87">
        <v>25.648712245753153</v>
      </c>
      <c r="M51" s="87">
        <v>5.2754800557054757</v>
      </c>
      <c r="N51" s="88">
        <v>68</v>
      </c>
      <c r="O51" s="81">
        <v>42</v>
      </c>
      <c r="P51" s="87">
        <v>61.764705882352942</v>
      </c>
      <c r="Q51" s="87">
        <v>125.39343572379414</v>
      </c>
      <c r="R51" s="88">
        <v>1607</v>
      </c>
      <c r="S51" s="81">
        <v>424</v>
      </c>
      <c r="T51" s="87">
        <v>26.384567517112632</v>
      </c>
      <c r="U51" s="87">
        <v>23.392591525000498</v>
      </c>
    </row>
    <row r="52" spans="1:21" x14ac:dyDescent="0.4">
      <c r="A52" s="93" t="s">
        <v>54</v>
      </c>
      <c r="B52" s="88">
        <v>488089</v>
      </c>
      <c r="C52" s="89">
        <v>141540</v>
      </c>
      <c r="D52" s="90">
        <v>28.998809643323249</v>
      </c>
      <c r="E52" s="90">
        <v>1.8071983084112988</v>
      </c>
      <c r="F52" s="88">
        <v>51559</v>
      </c>
      <c r="G52" s="89">
        <v>16948</v>
      </c>
      <c r="H52" s="87">
        <v>32.871079733897091</v>
      </c>
      <c r="I52" s="87">
        <v>5.7562811011396278</v>
      </c>
      <c r="J52" s="88">
        <v>286892</v>
      </c>
      <c r="K52" s="89">
        <v>52586</v>
      </c>
      <c r="L52" s="87">
        <v>18.329545612983285</v>
      </c>
      <c r="M52" s="87">
        <v>2.0099327993786602</v>
      </c>
      <c r="N52" s="88">
        <v>99981</v>
      </c>
      <c r="O52" s="81">
        <v>61693</v>
      </c>
      <c r="P52" s="87">
        <v>61.704723897540539</v>
      </c>
      <c r="Q52" s="87">
        <v>4.2776524095374944</v>
      </c>
      <c r="R52" s="88">
        <v>49657</v>
      </c>
      <c r="S52" s="81">
        <v>10313</v>
      </c>
      <c r="T52" s="87">
        <v>20.768471715971565</v>
      </c>
      <c r="U52" s="87">
        <v>5.0651634925033067</v>
      </c>
    </row>
    <row r="53" spans="1:21" x14ac:dyDescent="0.4">
      <c r="A53" s="93" t="s">
        <v>55</v>
      </c>
      <c r="B53" s="88">
        <v>394108</v>
      </c>
      <c r="C53" s="89">
        <v>111609</v>
      </c>
      <c r="D53" s="90">
        <v>28.319394683690764</v>
      </c>
      <c r="E53" s="90">
        <v>1.9969519299931666</v>
      </c>
      <c r="F53" s="88">
        <v>70510</v>
      </c>
      <c r="G53" s="89">
        <v>28040</v>
      </c>
      <c r="H53" s="87">
        <v>39.767408878173313</v>
      </c>
      <c r="I53" s="87">
        <v>5.1284542320745299</v>
      </c>
      <c r="J53" s="88">
        <v>248411</v>
      </c>
      <c r="K53" s="89">
        <v>56931</v>
      </c>
      <c r="L53" s="87">
        <v>22.918067235347873</v>
      </c>
      <c r="M53" s="87">
        <v>2.3464553893165112</v>
      </c>
      <c r="N53" s="88">
        <v>15800</v>
      </c>
      <c r="O53" s="81">
        <v>7749</v>
      </c>
      <c r="P53" s="87">
        <v>49.044303797468352</v>
      </c>
      <c r="Q53" s="87">
        <v>11.066098569377182</v>
      </c>
      <c r="R53" s="88">
        <v>59387</v>
      </c>
      <c r="S53" s="81">
        <v>18889</v>
      </c>
      <c r="T53" s="87">
        <v>31.806624345395456</v>
      </c>
      <c r="U53" s="87">
        <v>5.3176115839564737</v>
      </c>
    </row>
    <row r="54" spans="1:21" x14ac:dyDescent="0.4">
      <c r="A54" s="93" t="s">
        <v>56</v>
      </c>
      <c r="B54" s="88">
        <v>98414</v>
      </c>
      <c r="C54" s="89">
        <v>31357</v>
      </c>
      <c r="D54" s="90">
        <v>31.862336659418379</v>
      </c>
      <c r="E54" s="90">
        <v>3.8896226403275529</v>
      </c>
      <c r="F54" s="88">
        <v>1524</v>
      </c>
      <c r="G54" s="89">
        <v>754</v>
      </c>
      <c r="H54" s="87">
        <v>49.475065616797899</v>
      </c>
      <c r="I54" s="87">
        <v>33.539537324973736</v>
      </c>
      <c r="J54" s="88">
        <v>88857</v>
      </c>
      <c r="K54" s="89">
        <v>25457</v>
      </c>
      <c r="L54" s="87">
        <v>28.649402973316679</v>
      </c>
      <c r="M54" s="87">
        <v>3.9720458481249645</v>
      </c>
      <c r="N54" s="88">
        <v>4597</v>
      </c>
      <c r="O54" s="81">
        <v>3291</v>
      </c>
      <c r="P54" s="87">
        <v>71.590167500543828</v>
      </c>
      <c r="Q54" s="87">
        <v>17.41916192261445</v>
      </c>
      <c r="R54" s="88">
        <v>3436</v>
      </c>
      <c r="S54" s="81">
        <v>1855</v>
      </c>
      <c r="T54" s="87">
        <v>53.987194412107101</v>
      </c>
      <c r="U54" s="87">
        <v>22.266996530031715</v>
      </c>
    </row>
    <row r="55" spans="1:21" x14ac:dyDescent="0.4">
      <c r="A55" s="93" t="s">
        <v>57</v>
      </c>
      <c r="B55" s="88">
        <v>339811</v>
      </c>
      <c r="C55" s="89">
        <v>98967</v>
      </c>
      <c r="D55" s="90">
        <v>29.124130766808609</v>
      </c>
      <c r="E55" s="90">
        <v>1.7859467423039148</v>
      </c>
      <c r="F55" s="88">
        <v>29140</v>
      </c>
      <c r="G55" s="89">
        <v>12331</v>
      </c>
      <c r="H55" s="87">
        <v>42.31640356897735</v>
      </c>
      <c r="I55" s="87">
        <v>6.6320425145000419</v>
      </c>
      <c r="J55" s="88">
        <v>260555</v>
      </c>
      <c r="K55" s="89">
        <v>54426</v>
      </c>
      <c r="L55" s="87">
        <v>20.888488035155724</v>
      </c>
      <c r="M55" s="87">
        <v>1.8248836270670481</v>
      </c>
      <c r="N55" s="88">
        <v>27876</v>
      </c>
      <c r="O55" s="81">
        <v>23147</v>
      </c>
      <c r="P55" s="87">
        <v>83.035586167312374</v>
      </c>
      <c r="Q55" s="87">
        <v>5.1510748936987962</v>
      </c>
      <c r="R55" s="88">
        <v>22240</v>
      </c>
      <c r="S55" s="81">
        <v>9063</v>
      </c>
      <c r="T55" s="87">
        <v>40.750899280575545</v>
      </c>
      <c r="U55" s="87">
        <v>7.5501159944571441</v>
      </c>
    </row>
    <row r="56" spans="1:21" x14ac:dyDescent="0.4">
      <c r="A56" s="95" t="s">
        <v>58</v>
      </c>
      <c r="B56" s="85">
        <v>34142</v>
      </c>
      <c r="C56" s="89">
        <v>11004</v>
      </c>
      <c r="D56" s="90">
        <v>32.230097826723686</v>
      </c>
      <c r="E56" s="90">
        <v>6.2098272795802414</v>
      </c>
      <c r="F56" s="85">
        <v>3467</v>
      </c>
      <c r="G56" s="89">
        <v>1320</v>
      </c>
      <c r="H56" s="83">
        <v>38.073262186328236</v>
      </c>
      <c r="I56" s="83">
        <v>20.246361362060625</v>
      </c>
      <c r="J56" s="85">
        <v>27706</v>
      </c>
      <c r="K56" s="84">
        <v>7769</v>
      </c>
      <c r="L56" s="87">
        <v>28.040857575976325</v>
      </c>
      <c r="M56" s="87">
        <v>6.6256193112775765</v>
      </c>
      <c r="N56" s="88">
        <v>457</v>
      </c>
      <c r="O56" s="81">
        <v>250</v>
      </c>
      <c r="P56" s="87">
        <v>54.704595185995622</v>
      </c>
      <c r="Q56" s="87">
        <v>57.168347086408744</v>
      </c>
      <c r="R56" s="88">
        <v>2512</v>
      </c>
      <c r="S56" s="81">
        <v>1665</v>
      </c>
      <c r="T56" s="87">
        <v>66.281847133757964</v>
      </c>
      <c r="U56" s="87">
        <v>23.157631034444648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132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93" t="s">
        <v>7</v>
      </c>
      <c r="B5" s="96">
        <v>19417702</v>
      </c>
      <c r="C5" s="89">
        <v>6775580</v>
      </c>
      <c r="D5" s="90">
        <v>34.893830382194558</v>
      </c>
      <c r="E5" s="90">
        <v>0.30096701473157156</v>
      </c>
      <c r="F5" s="88">
        <v>4846347</v>
      </c>
      <c r="G5" s="89">
        <v>2086204</v>
      </c>
      <c r="H5" s="87">
        <v>43.046938240286963</v>
      </c>
      <c r="I5" s="87">
        <v>0.62582778330972655</v>
      </c>
      <c r="J5" s="88">
        <v>10053249</v>
      </c>
      <c r="K5" s="89">
        <v>2307242</v>
      </c>
      <c r="L5" s="87">
        <v>22.950212413917132</v>
      </c>
      <c r="M5" s="87">
        <v>0.36902711579382669</v>
      </c>
      <c r="N5" s="88">
        <v>2567588</v>
      </c>
      <c r="O5" s="81">
        <v>1796173</v>
      </c>
      <c r="P5" s="87">
        <v>69.95565487920959</v>
      </c>
      <c r="Q5" s="87">
        <v>0.79609067461811067</v>
      </c>
      <c r="R5" s="96">
        <v>1950518</v>
      </c>
      <c r="S5" s="81">
        <v>585961</v>
      </c>
      <c r="T5" s="87">
        <v>30.041301849047279</v>
      </c>
      <c r="U5" s="87">
        <v>0.91335092685243058</v>
      </c>
    </row>
    <row r="6" spans="1:21" x14ac:dyDescent="0.4">
      <c r="A6" s="93" t="s">
        <v>8</v>
      </c>
      <c r="B6" s="88">
        <v>289484</v>
      </c>
      <c r="C6" s="89">
        <v>116519</v>
      </c>
      <c r="D6" s="90">
        <v>40.250583797377402</v>
      </c>
      <c r="E6" s="90">
        <v>2.3869544131762641</v>
      </c>
      <c r="F6" s="88">
        <v>22860</v>
      </c>
      <c r="G6" s="89">
        <v>8225</v>
      </c>
      <c r="H6" s="87">
        <v>35.979877515310591</v>
      </c>
      <c r="I6" s="87">
        <v>8.3129172970851215</v>
      </c>
      <c r="J6" s="88">
        <v>169551</v>
      </c>
      <c r="K6" s="89">
        <v>41179</v>
      </c>
      <c r="L6" s="87">
        <v>24.287087660939775</v>
      </c>
      <c r="M6" s="87">
        <v>2.7272565946573946</v>
      </c>
      <c r="N6" s="88">
        <v>84634</v>
      </c>
      <c r="O6" s="81">
        <v>62151</v>
      </c>
      <c r="P6" s="87">
        <v>73.435026112437086</v>
      </c>
      <c r="Q6" s="87">
        <v>3.9759175725921794</v>
      </c>
      <c r="R6" s="88">
        <v>12439</v>
      </c>
      <c r="S6" s="81">
        <v>4964</v>
      </c>
      <c r="T6" s="87">
        <v>39.90674491518611</v>
      </c>
      <c r="U6" s="87">
        <v>11.498647629222898</v>
      </c>
    </row>
    <row r="7" spans="1:21" x14ac:dyDescent="0.4">
      <c r="A7" s="93" t="s">
        <v>9</v>
      </c>
      <c r="B7" s="88">
        <v>51020</v>
      </c>
      <c r="C7" s="89">
        <v>17600</v>
      </c>
      <c r="D7" s="90">
        <v>34.496275970207762</v>
      </c>
      <c r="E7" s="90">
        <v>4.8223686857894279</v>
      </c>
      <c r="F7" s="88">
        <v>4634</v>
      </c>
      <c r="G7" s="89">
        <v>1605</v>
      </c>
      <c r="H7" s="87">
        <v>34.635304272766511</v>
      </c>
      <c r="I7" s="87">
        <v>16.016390396812245</v>
      </c>
      <c r="J7" s="88">
        <v>26641</v>
      </c>
      <c r="K7" s="89">
        <v>6088</v>
      </c>
      <c r="L7" s="87">
        <v>22.851995045231035</v>
      </c>
      <c r="M7" s="87">
        <v>5.8946861159939834</v>
      </c>
      <c r="N7" s="88">
        <v>1523</v>
      </c>
      <c r="O7" s="81">
        <v>546</v>
      </c>
      <c r="P7" s="87">
        <v>35.850295469468158</v>
      </c>
      <c r="Q7" s="87">
        <v>28.158225557878943</v>
      </c>
      <c r="R7" s="88">
        <v>18222</v>
      </c>
      <c r="S7" s="81">
        <v>9361</v>
      </c>
      <c r="T7" s="87">
        <v>51.371967950828669</v>
      </c>
      <c r="U7" s="87">
        <v>8.4843770924039976</v>
      </c>
    </row>
    <row r="8" spans="1:21" x14ac:dyDescent="0.4">
      <c r="A8" s="93" t="s">
        <v>10</v>
      </c>
      <c r="B8" s="88">
        <v>444942</v>
      </c>
      <c r="C8" s="89">
        <v>168975</v>
      </c>
      <c r="D8" s="90">
        <v>37.976859905335978</v>
      </c>
      <c r="E8" s="90">
        <v>1.9054088677831593</v>
      </c>
      <c r="F8" s="88">
        <v>198943</v>
      </c>
      <c r="G8" s="89">
        <v>92576</v>
      </c>
      <c r="H8" s="87">
        <v>46.533931829720068</v>
      </c>
      <c r="I8" s="87">
        <v>2.9286208464244718</v>
      </c>
      <c r="J8" s="88">
        <v>179237</v>
      </c>
      <c r="K8" s="89">
        <v>43276</v>
      </c>
      <c r="L8" s="87">
        <v>24.144568364790754</v>
      </c>
      <c r="M8" s="87">
        <v>2.647236328049535</v>
      </c>
      <c r="N8" s="88">
        <v>18237</v>
      </c>
      <c r="O8" s="81">
        <v>10172</v>
      </c>
      <c r="P8" s="87">
        <v>55.77671766189615</v>
      </c>
      <c r="Q8" s="87">
        <v>9.6311633033216477</v>
      </c>
      <c r="R8" s="88">
        <v>48525</v>
      </c>
      <c r="S8" s="81">
        <v>22951</v>
      </c>
      <c r="T8" s="87">
        <v>47.297269448737765</v>
      </c>
      <c r="U8" s="87">
        <v>5.9354725804205808</v>
      </c>
    </row>
    <row r="9" spans="1:21" x14ac:dyDescent="0.4">
      <c r="A9" s="93" t="s">
        <v>11</v>
      </c>
      <c r="B9" s="88">
        <v>188273</v>
      </c>
      <c r="C9" s="89">
        <v>76168</v>
      </c>
      <c r="D9" s="90">
        <v>40.456146128228688</v>
      </c>
      <c r="E9" s="90">
        <v>2.9622396146807151</v>
      </c>
      <c r="F9" s="88">
        <v>24445</v>
      </c>
      <c r="G9" s="89">
        <v>9438</v>
      </c>
      <c r="H9" s="87">
        <v>38.60912251994273</v>
      </c>
      <c r="I9" s="87">
        <v>8.1546504109412119</v>
      </c>
      <c r="J9" s="88">
        <v>118946</v>
      </c>
      <c r="K9" s="89">
        <v>34458</v>
      </c>
      <c r="L9" s="87">
        <v>28.969448321086883</v>
      </c>
      <c r="M9" s="87">
        <v>3.4444609665962709</v>
      </c>
      <c r="N9" s="88">
        <v>33618</v>
      </c>
      <c r="O9" s="81">
        <v>27321</v>
      </c>
      <c r="P9" s="87">
        <v>81.268963055505978</v>
      </c>
      <c r="Q9" s="87">
        <v>5.5726377840667434</v>
      </c>
      <c r="R9" s="88">
        <v>11264</v>
      </c>
      <c r="S9" s="81">
        <v>4951</v>
      </c>
      <c r="T9" s="87">
        <v>43.954190340909086</v>
      </c>
      <c r="U9" s="87">
        <v>12.246976298980616</v>
      </c>
    </row>
    <row r="10" spans="1:21" x14ac:dyDescent="0.4">
      <c r="A10" s="93" t="s">
        <v>12</v>
      </c>
      <c r="B10" s="88">
        <v>2441654</v>
      </c>
      <c r="C10" s="89">
        <v>824830</v>
      </c>
      <c r="D10" s="90">
        <v>33.781608696400063</v>
      </c>
      <c r="E10" s="90">
        <v>0.79266721875668067</v>
      </c>
      <c r="F10" s="88">
        <v>1282141</v>
      </c>
      <c r="G10" s="89">
        <v>535742</v>
      </c>
      <c r="H10" s="87">
        <v>41.784951889066804</v>
      </c>
      <c r="I10" s="87">
        <v>1.1406782790700012</v>
      </c>
      <c r="J10" s="88">
        <v>644224</v>
      </c>
      <c r="K10" s="89">
        <v>128940</v>
      </c>
      <c r="L10" s="87">
        <v>20.014777468706537</v>
      </c>
      <c r="M10" s="87">
        <v>1.3054651837322135</v>
      </c>
      <c r="N10" s="88">
        <v>121161</v>
      </c>
      <c r="O10" s="81">
        <v>82150</v>
      </c>
      <c r="P10" s="87">
        <v>67.802345639273369</v>
      </c>
      <c r="Q10" s="87">
        <v>3.5152525664518905</v>
      </c>
      <c r="R10" s="88">
        <v>394128</v>
      </c>
      <c r="S10" s="81">
        <v>77998</v>
      </c>
      <c r="T10" s="87">
        <v>19.790017456257868</v>
      </c>
      <c r="U10" s="87">
        <v>1.6619660083035543</v>
      </c>
    </row>
    <row r="11" spans="1:21" x14ac:dyDescent="0.4">
      <c r="A11" s="93" t="s">
        <v>13</v>
      </c>
      <c r="B11" s="88">
        <v>331701</v>
      </c>
      <c r="C11" s="89">
        <v>91863</v>
      </c>
      <c r="D11" s="90">
        <v>27.694520064757118</v>
      </c>
      <c r="E11" s="90">
        <v>2.0347573226986544</v>
      </c>
      <c r="F11" s="88">
        <v>105911</v>
      </c>
      <c r="G11" s="89">
        <v>42958</v>
      </c>
      <c r="H11" s="87">
        <v>40.560470583792053</v>
      </c>
      <c r="I11" s="87">
        <v>3.951137302072536</v>
      </c>
      <c r="J11" s="88">
        <v>188064</v>
      </c>
      <c r="K11" s="89">
        <v>35366</v>
      </c>
      <c r="L11" s="87">
        <v>18.805300323294198</v>
      </c>
      <c r="M11" s="87">
        <v>2.3596882196192492</v>
      </c>
      <c r="N11" s="88">
        <v>12421</v>
      </c>
      <c r="O11" s="81">
        <v>6244</v>
      </c>
      <c r="P11" s="87">
        <v>50.269704532646323</v>
      </c>
      <c r="Q11" s="87">
        <v>11.748674924733464</v>
      </c>
      <c r="R11" s="88">
        <v>25305</v>
      </c>
      <c r="S11" s="81">
        <v>7295</v>
      </c>
      <c r="T11" s="87">
        <v>28.828294803398535</v>
      </c>
      <c r="U11" s="87">
        <v>7.4569885165865966</v>
      </c>
    </row>
    <row r="12" spans="1:21" x14ac:dyDescent="0.4">
      <c r="A12" s="93" t="s">
        <v>14</v>
      </c>
      <c r="B12" s="88">
        <v>196666</v>
      </c>
      <c r="C12" s="89">
        <v>60105</v>
      </c>
      <c r="D12" s="90">
        <v>30.561968006671208</v>
      </c>
      <c r="E12" s="90">
        <v>2.5503481857965902</v>
      </c>
      <c r="F12" s="88">
        <v>43205</v>
      </c>
      <c r="G12" s="89">
        <v>24102</v>
      </c>
      <c r="H12" s="87">
        <v>55.78521004513366</v>
      </c>
      <c r="I12" s="87">
        <v>5.8661217623411659</v>
      </c>
      <c r="J12" s="88">
        <v>112545</v>
      </c>
      <c r="K12" s="89">
        <v>17780</v>
      </c>
      <c r="L12" s="87">
        <v>15.798125194366698</v>
      </c>
      <c r="M12" s="87">
        <v>2.6691643284511581</v>
      </c>
      <c r="N12" s="88">
        <v>19559</v>
      </c>
      <c r="O12" s="81">
        <v>12889</v>
      </c>
      <c r="P12" s="87">
        <v>65.898052047650708</v>
      </c>
      <c r="Q12" s="87">
        <v>8.3219924492121891</v>
      </c>
      <c r="R12" s="88">
        <v>21357</v>
      </c>
      <c r="S12" s="81">
        <v>5334</v>
      </c>
      <c r="T12" s="87">
        <v>24.97541789577188</v>
      </c>
      <c r="U12" s="87">
        <v>7.2721496790995337</v>
      </c>
    </row>
    <row r="13" spans="1:21" x14ac:dyDescent="0.4">
      <c r="A13" s="93" t="s">
        <v>15</v>
      </c>
      <c r="B13" s="88">
        <v>53147</v>
      </c>
      <c r="C13" s="89">
        <v>22013</v>
      </c>
      <c r="D13" s="90">
        <v>41.419082920955084</v>
      </c>
      <c r="E13" s="90">
        <v>5.2458238552069441</v>
      </c>
      <c r="F13" s="88">
        <v>8324</v>
      </c>
      <c r="G13" s="89">
        <v>4086</v>
      </c>
      <c r="H13" s="87">
        <v>49.086977414704471</v>
      </c>
      <c r="I13" s="87">
        <v>13.452602465823608</v>
      </c>
      <c r="J13" s="88">
        <v>26799</v>
      </c>
      <c r="K13" s="89">
        <v>7386</v>
      </c>
      <c r="L13" s="87">
        <v>27.560729877980521</v>
      </c>
      <c r="M13" s="87">
        <v>6.7011270883764782</v>
      </c>
      <c r="N13" s="88">
        <v>12973</v>
      </c>
      <c r="O13" s="81">
        <v>8543</v>
      </c>
      <c r="P13" s="87">
        <v>65.852154474678187</v>
      </c>
      <c r="Q13" s="87">
        <v>10.221654510147228</v>
      </c>
      <c r="R13" s="88">
        <v>5051</v>
      </c>
      <c r="S13" s="81">
        <v>1998</v>
      </c>
      <c r="T13" s="87">
        <v>39.556523460700852</v>
      </c>
      <c r="U13" s="87">
        <v>16.891563492353075</v>
      </c>
    </row>
    <row r="14" spans="1:21" x14ac:dyDescent="0.4">
      <c r="A14" s="93" t="s">
        <v>16</v>
      </c>
      <c r="B14" s="88">
        <v>31378</v>
      </c>
      <c r="C14" s="89">
        <v>16581</v>
      </c>
      <c r="D14" s="90">
        <v>52.842756071132648</v>
      </c>
      <c r="E14" s="90">
        <v>7.3800242825917932</v>
      </c>
      <c r="F14" s="88">
        <v>4215</v>
      </c>
      <c r="G14" s="89">
        <v>1485</v>
      </c>
      <c r="H14" s="87">
        <v>35.231316725978644</v>
      </c>
      <c r="I14" s="87">
        <v>19.268666680565619</v>
      </c>
      <c r="J14" s="88">
        <v>7451</v>
      </c>
      <c r="K14" s="89">
        <v>528</v>
      </c>
      <c r="L14" s="87">
        <v>7.0862971413233122</v>
      </c>
      <c r="M14" s="87">
        <v>7.7847696109587909</v>
      </c>
      <c r="N14" s="88">
        <v>17731</v>
      </c>
      <c r="O14" s="81">
        <v>14272</v>
      </c>
      <c r="P14" s="87">
        <v>80.491794033049459</v>
      </c>
      <c r="Q14" s="87">
        <v>7.7932989682041995</v>
      </c>
      <c r="R14" s="88">
        <v>1981</v>
      </c>
      <c r="S14" s="81">
        <v>296</v>
      </c>
      <c r="T14" s="87">
        <v>14.941948510853104</v>
      </c>
      <c r="U14" s="87">
        <v>20.975995301471922</v>
      </c>
    </row>
    <row r="15" spans="1:21" x14ac:dyDescent="0.4">
      <c r="A15" s="93" t="s">
        <v>17</v>
      </c>
      <c r="B15" s="88">
        <v>1032688</v>
      </c>
      <c r="C15" s="89">
        <v>403481</v>
      </c>
      <c r="D15" s="90">
        <v>39.070948824814465</v>
      </c>
      <c r="E15" s="90">
        <v>1.2573555512863064</v>
      </c>
      <c r="F15" s="88">
        <v>300274</v>
      </c>
      <c r="G15" s="89">
        <v>119743</v>
      </c>
      <c r="H15" s="87">
        <v>39.877911507489827</v>
      </c>
      <c r="I15" s="87">
        <v>2.3400646147255411</v>
      </c>
      <c r="J15" s="88">
        <v>451860</v>
      </c>
      <c r="K15" s="89">
        <v>123171</v>
      </c>
      <c r="L15" s="87">
        <v>27.258664188022841</v>
      </c>
      <c r="M15" s="87">
        <v>1.7347801893889776</v>
      </c>
      <c r="N15" s="88">
        <v>208490</v>
      </c>
      <c r="O15" s="81">
        <v>138342</v>
      </c>
      <c r="P15" s="87">
        <v>66.354261595280349</v>
      </c>
      <c r="Q15" s="87">
        <v>2.7099439590087644</v>
      </c>
      <c r="R15" s="88">
        <v>72064</v>
      </c>
      <c r="S15" s="81">
        <v>22225</v>
      </c>
      <c r="T15" s="87">
        <v>30.84064165186501</v>
      </c>
      <c r="U15" s="87">
        <v>4.5053805538168552</v>
      </c>
    </row>
    <row r="16" spans="1:21" x14ac:dyDescent="0.4">
      <c r="A16" s="93" t="s">
        <v>18</v>
      </c>
      <c r="B16" s="88">
        <v>657288</v>
      </c>
      <c r="C16" s="89">
        <v>249979</v>
      </c>
      <c r="D16" s="90">
        <v>38.031882523338325</v>
      </c>
      <c r="E16" s="90">
        <v>1.568135885537794</v>
      </c>
      <c r="F16" s="88">
        <v>101047</v>
      </c>
      <c r="G16" s="89">
        <v>34573</v>
      </c>
      <c r="H16" s="87">
        <v>34.21477134402803</v>
      </c>
      <c r="I16" s="87">
        <v>3.9085240210724446</v>
      </c>
      <c r="J16" s="88">
        <v>302495</v>
      </c>
      <c r="K16" s="89">
        <v>65820</v>
      </c>
      <c r="L16" s="87">
        <v>21.759037339460157</v>
      </c>
      <c r="M16" s="87">
        <v>1.9646324513752622</v>
      </c>
      <c r="N16" s="88">
        <v>208107</v>
      </c>
      <c r="O16" s="81">
        <v>138533</v>
      </c>
      <c r="P16" s="87">
        <v>66.568159648642293</v>
      </c>
      <c r="Q16" s="87">
        <v>2.7081552366968249</v>
      </c>
      <c r="R16" s="88">
        <v>45639</v>
      </c>
      <c r="S16" s="81">
        <v>11053</v>
      </c>
      <c r="T16" s="87">
        <v>24.218322049124652</v>
      </c>
      <c r="U16" s="87">
        <v>5.2515748020549111</v>
      </c>
    </row>
    <row r="17" spans="1:21" x14ac:dyDescent="0.4">
      <c r="A17" s="93" t="s">
        <v>19</v>
      </c>
      <c r="B17" s="88">
        <v>83215</v>
      </c>
      <c r="C17" s="89">
        <v>27634</v>
      </c>
      <c r="D17" s="90">
        <v>33.207955296521057</v>
      </c>
      <c r="E17" s="90">
        <v>4.2754921236414463</v>
      </c>
      <c r="F17" s="88">
        <v>14446</v>
      </c>
      <c r="G17" s="89">
        <v>6424</v>
      </c>
      <c r="H17" s="87">
        <v>44.469057178457703</v>
      </c>
      <c r="I17" s="87">
        <v>10.827449365032288</v>
      </c>
      <c r="J17" s="88">
        <v>12896</v>
      </c>
      <c r="K17" s="89">
        <v>2394</v>
      </c>
      <c r="L17" s="87">
        <v>18.563895781637719</v>
      </c>
      <c r="M17" s="87">
        <v>8.9664189176553357</v>
      </c>
      <c r="N17" s="88">
        <v>948</v>
      </c>
      <c r="O17" s="81">
        <v>163</v>
      </c>
      <c r="P17" s="87">
        <v>17.194092827004219</v>
      </c>
      <c r="Q17" s="87">
        <v>32.093686560400933</v>
      </c>
      <c r="R17" s="88">
        <v>54925</v>
      </c>
      <c r="S17" s="81">
        <v>18653</v>
      </c>
      <c r="T17" s="87">
        <v>33.960855712335004</v>
      </c>
      <c r="U17" s="87">
        <v>5.2918616360256756</v>
      </c>
    </row>
    <row r="18" spans="1:21" x14ac:dyDescent="0.4">
      <c r="A18" s="93" t="s">
        <v>20</v>
      </c>
      <c r="B18" s="88">
        <v>118900</v>
      </c>
      <c r="C18" s="89">
        <v>28977</v>
      </c>
      <c r="D18" s="90">
        <v>24.370899915895709</v>
      </c>
      <c r="E18" s="90">
        <v>3.0567792792942923</v>
      </c>
      <c r="F18" s="88">
        <v>21718</v>
      </c>
      <c r="G18" s="89">
        <v>8684</v>
      </c>
      <c r="H18" s="87">
        <v>39.985265678239251</v>
      </c>
      <c r="I18" s="87">
        <v>8.1610075789101195</v>
      </c>
      <c r="J18" s="88">
        <v>89389</v>
      </c>
      <c r="K18" s="89">
        <v>17981</v>
      </c>
      <c r="L18" s="87">
        <v>20.115450446922999</v>
      </c>
      <c r="M18" s="87">
        <v>3.2917663068709282</v>
      </c>
      <c r="N18" s="88">
        <v>849</v>
      </c>
      <c r="O18" s="81">
        <v>330</v>
      </c>
      <c r="P18" s="87">
        <v>38.869257950530034</v>
      </c>
      <c r="Q18" s="87">
        <v>41.072758549273523</v>
      </c>
      <c r="R18" s="88">
        <v>6944</v>
      </c>
      <c r="S18" s="81">
        <v>1982</v>
      </c>
      <c r="T18" s="87">
        <v>28.542626728110598</v>
      </c>
      <c r="U18" s="87">
        <v>13.305781745092025</v>
      </c>
    </row>
    <row r="19" spans="1:21" x14ac:dyDescent="0.4">
      <c r="A19" s="93" t="s">
        <v>21</v>
      </c>
      <c r="B19" s="88">
        <v>812962</v>
      </c>
      <c r="C19" s="89">
        <v>274475</v>
      </c>
      <c r="D19" s="90">
        <v>33.762340675209913</v>
      </c>
      <c r="E19" s="90">
        <v>1.3735267493634411</v>
      </c>
      <c r="F19" s="88">
        <v>205540</v>
      </c>
      <c r="G19" s="89">
        <v>83124</v>
      </c>
      <c r="H19" s="87">
        <v>40.441763160455388</v>
      </c>
      <c r="I19" s="87">
        <v>2.8349229718603981</v>
      </c>
      <c r="J19" s="88">
        <v>415756</v>
      </c>
      <c r="K19" s="89">
        <v>81791</v>
      </c>
      <c r="L19" s="87">
        <v>19.672836952443259</v>
      </c>
      <c r="M19" s="87">
        <v>1.6145404507051355</v>
      </c>
      <c r="N19" s="88">
        <v>117540</v>
      </c>
      <c r="O19" s="81">
        <v>90457</v>
      </c>
      <c r="P19" s="87">
        <v>76.958482218819128</v>
      </c>
      <c r="Q19" s="87">
        <v>3.2165805215944361</v>
      </c>
      <c r="R19" s="88">
        <v>74126</v>
      </c>
      <c r="S19" s="81">
        <v>19103</v>
      </c>
      <c r="T19" s="87">
        <v>25.770984539837571</v>
      </c>
      <c r="U19" s="87">
        <v>4.2069810420396214</v>
      </c>
    </row>
    <row r="20" spans="1:21" x14ac:dyDescent="0.4">
      <c r="A20" s="93" t="s">
        <v>22</v>
      </c>
      <c r="B20" s="88">
        <v>417247</v>
      </c>
      <c r="C20" s="89">
        <v>149834</v>
      </c>
      <c r="D20" s="90">
        <v>35.910144350947995</v>
      </c>
      <c r="E20" s="90">
        <v>1.8233975603922046</v>
      </c>
      <c r="F20" s="88">
        <v>48486</v>
      </c>
      <c r="G20" s="89">
        <v>22248</v>
      </c>
      <c r="H20" s="87">
        <v>45.885410221507236</v>
      </c>
      <c r="I20" s="87">
        <v>5.555985129796615</v>
      </c>
      <c r="J20" s="88">
        <v>297729</v>
      </c>
      <c r="K20" s="89">
        <v>81401</v>
      </c>
      <c r="L20" s="87">
        <v>27.340635275703747</v>
      </c>
      <c r="M20" s="87">
        <v>2.005461311616572</v>
      </c>
      <c r="N20" s="88">
        <v>44220</v>
      </c>
      <c r="O20" s="81">
        <v>33544</v>
      </c>
      <c r="P20" s="87">
        <v>75.857078245137942</v>
      </c>
      <c r="Q20" s="87">
        <v>4.9964133321198556</v>
      </c>
      <c r="R20" s="88">
        <v>26812</v>
      </c>
      <c r="S20" s="81">
        <v>12641</v>
      </c>
      <c r="T20" s="87">
        <v>47.146799940325231</v>
      </c>
      <c r="U20" s="87">
        <v>7.4846570784843554</v>
      </c>
    </row>
    <row r="21" spans="1:21" x14ac:dyDescent="0.4">
      <c r="A21" s="93" t="s">
        <v>23</v>
      </c>
      <c r="B21" s="88">
        <v>193943</v>
      </c>
      <c r="C21" s="89">
        <v>57460</v>
      </c>
      <c r="D21" s="90">
        <v>29.627261618104288</v>
      </c>
      <c r="E21" s="90">
        <v>2.2061639259601691</v>
      </c>
      <c r="F21" s="88">
        <v>19480</v>
      </c>
      <c r="G21" s="89">
        <v>7773</v>
      </c>
      <c r="H21" s="87">
        <v>39.902464065708422</v>
      </c>
      <c r="I21" s="87">
        <v>7.465528643803216</v>
      </c>
      <c r="J21" s="88">
        <v>153696</v>
      </c>
      <c r="K21" s="89">
        <v>37640</v>
      </c>
      <c r="L21" s="87">
        <v>24.489902144493026</v>
      </c>
      <c r="M21" s="87">
        <v>2.3339503379985587</v>
      </c>
      <c r="N21" s="88">
        <v>9907</v>
      </c>
      <c r="O21" s="81">
        <v>7274</v>
      </c>
      <c r="P21" s="87">
        <v>73.422832340769148</v>
      </c>
      <c r="Q21" s="87">
        <v>9.4433412811101771</v>
      </c>
      <c r="R21" s="88">
        <v>10860</v>
      </c>
      <c r="S21" s="81">
        <v>4773</v>
      </c>
      <c r="T21" s="87">
        <v>43.950276243093924</v>
      </c>
      <c r="U21" s="87">
        <v>10.133966914616568</v>
      </c>
    </row>
    <row r="22" spans="1:21" x14ac:dyDescent="0.4">
      <c r="A22" s="93" t="s">
        <v>24</v>
      </c>
      <c r="B22" s="88">
        <v>195342</v>
      </c>
      <c r="C22" s="89">
        <v>62859</v>
      </c>
      <c r="D22" s="90">
        <v>32.178947691740639</v>
      </c>
      <c r="E22" s="90">
        <v>2.4220432901868807</v>
      </c>
      <c r="F22" s="88">
        <v>35813</v>
      </c>
      <c r="G22" s="89">
        <v>15067</v>
      </c>
      <c r="H22" s="87">
        <v>42.071314885656044</v>
      </c>
      <c r="I22" s="87">
        <v>5.9776579724225982</v>
      </c>
      <c r="J22" s="88">
        <v>129868</v>
      </c>
      <c r="K22" s="89">
        <v>32015</v>
      </c>
      <c r="L22" s="87">
        <v>24.651954292050391</v>
      </c>
      <c r="M22" s="87">
        <v>2.7404515749003759</v>
      </c>
      <c r="N22" s="88">
        <v>12086</v>
      </c>
      <c r="O22" s="81">
        <v>8853</v>
      </c>
      <c r="P22" s="87">
        <v>73.250041370180369</v>
      </c>
      <c r="Q22" s="87">
        <v>9.2264734170665239</v>
      </c>
      <c r="R22" s="88">
        <v>17575</v>
      </c>
      <c r="S22" s="81">
        <v>6924</v>
      </c>
      <c r="T22" s="87">
        <v>39.396870554765293</v>
      </c>
      <c r="U22" s="87">
        <v>8.4458284654542037</v>
      </c>
    </row>
    <row r="23" spans="1:21" x14ac:dyDescent="0.4">
      <c r="A23" s="93" t="s">
        <v>25</v>
      </c>
      <c r="B23" s="88">
        <v>266812</v>
      </c>
      <c r="C23" s="89">
        <v>102287</v>
      </c>
      <c r="D23" s="90">
        <v>38.336731481342667</v>
      </c>
      <c r="E23" s="90">
        <v>2.4650266288518643</v>
      </c>
      <c r="F23" s="88">
        <v>17279</v>
      </c>
      <c r="G23" s="89">
        <v>8153</v>
      </c>
      <c r="H23" s="87">
        <v>47.184443544186585</v>
      </c>
      <c r="I23" s="87">
        <v>9.9454520683841849</v>
      </c>
      <c r="J23" s="88">
        <v>210645</v>
      </c>
      <c r="K23" s="89">
        <v>67715</v>
      </c>
      <c r="L23" s="87">
        <v>32.146502409266773</v>
      </c>
      <c r="M23" s="87">
        <v>2.6648998239768584</v>
      </c>
      <c r="N23" s="88">
        <v>22710</v>
      </c>
      <c r="O23" s="81">
        <v>17479</v>
      </c>
      <c r="P23" s="87">
        <v>76.96609423161604</v>
      </c>
      <c r="Q23" s="87">
        <v>7.316922113291028</v>
      </c>
      <c r="R23" s="88">
        <v>16178</v>
      </c>
      <c r="S23" s="81">
        <v>8940</v>
      </c>
      <c r="T23" s="87">
        <v>55.260229941896398</v>
      </c>
      <c r="U23" s="87">
        <v>10.237508713324706</v>
      </c>
    </row>
    <row r="24" spans="1:21" x14ac:dyDescent="0.4">
      <c r="A24" s="93" t="s">
        <v>26</v>
      </c>
      <c r="B24" s="88">
        <v>295071</v>
      </c>
      <c r="C24" s="89">
        <v>139849</v>
      </c>
      <c r="D24" s="90">
        <v>47.395033737642805</v>
      </c>
      <c r="E24" s="90">
        <v>2.4072434271571241</v>
      </c>
      <c r="F24" s="88">
        <v>18240</v>
      </c>
      <c r="G24" s="89">
        <v>7078</v>
      </c>
      <c r="H24" s="87">
        <v>38.804824561403514</v>
      </c>
      <c r="I24" s="87">
        <v>9.4491451321076436</v>
      </c>
      <c r="J24" s="88">
        <v>152096</v>
      </c>
      <c r="K24" s="89">
        <v>41638</v>
      </c>
      <c r="L24" s="87">
        <v>27.37613086471702</v>
      </c>
      <c r="M24" s="87">
        <v>2.9941276471596048</v>
      </c>
      <c r="N24" s="88">
        <v>109310</v>
      </c>
      <c r="O24" s="81">
        <v>84269</v>
      </c>
      <c r="P24" s="87">
        <v>77.091757387247284</v>
      </c>
      <c r="Q24" s="87">
        <v>3.3286903351490862</v>
      </c>
      <c r="R24" s="88">
        <v>15425</v>
      </c>
      <c r="S24" s="81">
        <v>6864</v>
      </c>
      <c r="T24" s="87">
        <v>44.499189627228525</v>
      </c>
      <c r="U24" s="87">
        <v>10.47892203464813</v>
      </c>
    </row>
    <row r="25" spans="1:21" x14ac:dyDescent="0.4">
      <c r="A25" s="93" t="s">
        <v>27</v>
      </c>
      <c r="B25" s="88">
        <v>66365</v>
      </c>
      <c r="C25" s="89">
        <v>22710</v>
      </c>
      <c r="D25" s="90">
        <v>34.219844797709634</v>
      </c>
      <c r="E25" s="90">
        <v>4.2201554694691463</v>
      </c>
      <c r="F25" s="88">
        <v>1358</v>
      </c>
      <c r="G25" s="89">
        <v>774</v>
      </c>
      <c r="H25" s="87">
        <v>56.995581737849776</v>
      </c>
      <c r="I25" s="87">
        <v>30.78497351142067</v>
      </c>
      <c r="J25" s="88">
        <v>58741</v>
      </c>
      <c r="K25" s="89">
        <v>18969</v>
      </c>
      <c r="L25" s="87">
        <v>32.292606526957321</v>
      </c>
      <c r="M25" s="87">
        <v>4.4208977005262522</v>
      </c>
      <c r="N25" s="88">
        <v>2146</v>
      </c>
      <c r="O25" s="81">
        <v>1445</v>
      </c>
      <c r="P25" s="87">
        <v>67.334575955265606</v>
      </c>
      <c r="Q25" s="87">
        <v>23.198499292188615</v>
      </c>
      <c r="R25" s="88">
        <v>4120</v>
      </c>
      <c r="S25" s="81">
        <v>1522</v>
      </c>
      <c r="T25" s="87">
        <v>36.941747572815537</v>
      </c>
      <c r="U25" s="87">
        <v>17.230290942461323</v>
      </c>
    </row>
    <row r="26" spans="1:21" x14ac:dyDescent="0.4">
      <c r="A26" s="93" t="s">
        <v>28</v>
      </c>
      <c r="B26" s="88">
        <v>351637</v>
      </c>
      <c r="C26" s="89">
        <v>121025</v>
      </c>
      <c r="D26" s="90">
        <v>34.417595418002087</v>
      </c>
      <c r="E26" s="90">
        <v>2.0981673747233951</v>
      </c>
      <c r="F26" s="88">
        <v>47691</v>
      </c>
      <c r="G26" s="89">
        <v>18987</v>
      </c>
      <c r="H26" s="87">
        <v>39.812543247153556</v>
      </c>
      <c r="I26" s="87">
        <v>5.8701368317992948</v>
      </c>
      <c r="J26" s="88">
        <v>154896</v>
      </c>
      <c r="K26" s="89">
        <v>28600</v>
      </c>
      <c r="L26" s="87">
        <v>18.464001652721826</v>
      </c>
      <c r="M26" s="87">
        <v>2.5817904654249375</v>
      </c>
      <c r="N26" s="88">
        <v>106481</v>
      </c>
      <c r="O26" s="81">
        <v>64183</v>
      </c>
      <c r="P26" s="87">
        <v>60.276481250176083</v>
      </c>
      <c r="Q26" s="87">
        <v>3.9270390820192369</v>
      </c>
      <c r="R26" s="88">
        <v>42569</v>
      </c>
      <c r="S26" s="81">
        <v>9255</v>
      </c>
      <c r="T26" s="87">
        <v>21.741173154173225</v>
      </c>
      <c r="U26" s="87">
        <v>5.2355813527509971</v>
      </c>
    </row>
    <row r="27" spans="1:21" x14ac:dyDescent="0.4">
      <c r="A27" s="93" t="s">
        <v>29</v>
      </c>
      <c r="B27" s="88">
        <v>359392</v>
      </c>
      <c r="C27" s="89">
        <v>109709</v>
      </c>
      <c r="D27" s="90">
        <v>30.526277713471639</v>
      </c>
      <c r="E27" s="90">
        <v>2.0117151615627153</v>
      </c>
      <c r="F27" s="88">
        <v>58752</v>
      </c>
      <c r="G27" s="89">
        <v>37769</v>
      </c>
      <c r="H27" s="87">
        <v>64.285471132897598</v>
      </c>
      <c r="I27" s="87">
        <v>5.176914983042237</v>
      </c>
      <c r="J27" s="88">
        <v>228804</v>
      </c>
      <c r="K27" s="89">
        <v>42369</v>
      </c>
      <c r="L27" s="87">
        <v>18.517595846226463</v>
      </c>
      <c r="M27" s="87">
        <v>2.1266493797944186</v>
      </c>
      <c r="N27" s="88">
        <v>29439</v>
      </c>
      <c r="O27" s="81">
        <v>18018</v>
      </c>
      <c r="P27" s="87">
        <v>61.204524610210939</v>
      </c>
      <c r="Q27" s="87">
        <v>7.437453422547736</v>
      </c>
      <c r="R27" s="88">
        <v>42397</v>
      </c>
      <c r="S27" s="81">
        <v>11553</v>
      </c>
      <c r="T27" s="87">
        <v>27.249569545014978</v>
      </c>
      <c r="U27" s="87">
        <v>5.6628300168746497</v>
      </c>
    </row>
    <row r="28" spans="1:21" x14ac:dyDescent="0.4">
      <c r="A28" s="93" t="s">
        <v>30</v>
      </c>
      <c r="B28" s="88">
        <v>579745</v>
      </c>
      <c r="C28" s="89">
        <v>206289</v>
      </c>
      <c r="D28" s="90">
        <v>35.582713089375503</v>
      </c>
      <c r="E28" s="90">
        <v>1.4408334206820401</v>
      </c>
      <c r="F28" s="88">
        <v>48274</v>
      </c>
      <c r="G28" s="89">
        <v>21925</v>
      </c>
      <c r="H28" s="87">
        <v>45.41782325889713</v>
      </c>
      <c r="I28" s="87">
        <v>5.1927029081651632</v>
      </c>
      <c r="J28" s="88">
        <v>390457</v>
      </c>
      <c r="K28" s="89">
        <v>95412</v>
      </c>
      <c r="L28" s="87">
        <v>24.435981426892077</v>
      </c>
      <c r="M28" s="87">
        <v>1.5757863890817616</v>
      </c>
      <c r="N28" s="88">
        <v>91153</v>
      </c>
      <c r="O28" s="81">
        <v>70349</v>
      </c>
      <c r="P28" s="87">
        <v>77.176834552894576</v>
      </c>
      <c r="Q28" s="87">
        <v>3.1853522986277487</v>
      </c>
      <c r="R28" s="88">
        <v>49861</v>
      </c>
      <c r="S28" s="81">
        <v>18603</v>
      </c>
      <c r="T28" s="87">
        <v>37.309721024447967</v>
      </c>
      <c r="U28" s="87">
        <v>4.962975658769075</v>
      </c>
    </row>
    <row r="29" spans="1:21" x14ac:dyDescent="0.4">
      <c r="A29" s="93" t="s">
        <v>31</v>
      </c>
      <c r="B29" s="88">
        <v>345599</v>
      </c>
      <c r="C29" s="89">
        <v>92019</v>
      </c>
      <c r="D29" s="90">
        <v>26.625945098220772</v>
      </c>
      <c r="E29" s="90">
        <v>1.7228563698647132</v>
      </c>
      <c r="F29" s="88">
        <v>31415</v>
      </c>
      <c r="G29" s="89">
        <v>13971</v>
      </c>
      <c r="H29" s="87">
        <v>44.472385802960368</v>
      </c>
      <c r="I29" s="87">
        <v>6.4245501639994682</v>
      </c>
      <c r="J29" s="88">
        <v>242367</v>
      </c>
      <c r="K29" s="89">
        <v>44723</v>
      </c>
      <c r="L29" s="87">
        <v>18.452594618904389</v>
      </c>
      <c r="M29" s="87">
        <v>1.8055461181690204</v>
      </c>
      <c r="N29" s="88">
        <v>27536</v>
      </c>
      <c r="O29" s="81">
        <v>15643</v>
      </c>
      <c r="P29" s="87">
        <v>56.809267867518884</v>
      </c>
      <c r="Q29" s="87">
        <v>6.840155705664908</v>
      </c>
      <c r="R29" s="88">
        <v>44281</v>
      </c>
      <c r="S29" s="81">
        <v>17682</v>
      </c>
      <c r="T29" s="87">
        <v>39.931347530543576</v>
      </c>
      <c r="U29" s="87">
        <v>5.333149438659027</v>
      </c>
    </row>
    <row r="30" spans="1:21" x14ac:dyDescent="0.4">
      <c r="A30" s="93" t="s">
        <v>32</v>
      </c>
      <c r="B30" s="88">
        <v>198549</v>
      </c>
      <c r="C30" s="89">
        <v>96933</v>
      </c>
      <c r="D30" s="90">
        <v>48.820694135956359</v>
      </c>
      <c r="E30" s="90">
        <v>2.93777682721164</v>
      </c>
      <c r="F30" s="88">
        <v>9177</v>
      </c>
      <c r="G30" s="89">
        <v>2656</v>
      </c>
      <c r="H30" s="87">
        <v>28.941920017434892</v>
      </c>
      <c r="I30" s="87">
        <v>12.397197503494734</v>
      </c>
      <c r="J30" s="88">
        <v>98403</v>
      </c>
      <c r="K30" s="89">
        <v>25097</v>
      </c>
      <c r="L30" s="87">
        <v>25.50430373057732</v>
      </c>
      <c r="M30" s="87">
        <v>3.6389127316641963</v>
      </c>
      <c r="N30" s="88">
        <v>83604</v>
      </c>
      <c r="O30" s="81">
        <v>65550</v>
      </c>
      <c r="P30" s="87">
        <v>78.405339457442224</v>
      </c>
      <c r="Q30" s="87">
        <v>3.7267989498703398</v>
      </c>
      <c r="R30" s="88">
        <v>7365</v>
      </c>
      <c r="S30" s="81">
        <v>3630</v>
      </c>
      <c r="T30" s="87">
        <v>49.287169042769854</v>
      </c>
      <c r="U30" s="87">
        <v>15.256080480008299</v>
      </c>
    </row>
    <row r="31" spans="1:21" x14ac:dyDescent="0.4">
      <c r="A31" s="93" t="s">
        <v>33</v>
      </c>
      <c r="B31" s="88">
        <v>374286</v>
      </c>
      <c r="C31" s="89">
        <v>135944</v>
      </c>
      <c r="D31" s="90">
        <v>36.320888304665417</v>
      </c>
      <c r="E31" s="90">
        <v>1.9299661693303907</v>
      </c>
      <c r="F31" s="88">
        <v>26114</v>
      </c>
      <c r="G31" s="89">
        <v>12244</v>
      </c>
      <c r="H31" s="87">
        <v>46.886727425901817</v>
      </c>
      <c r="I31" s="87">
        <v>7.5816642842203521</v>
      </c>
      <c r="J31" s="88">
        <v>271758</v>
      </c>
      <c r="K31" s="89">
        <v>73915</v>
      </c>
      <c r="L31" s="87">
        <v>27.198831313153615</v>
      </c>
      <c r="M31" s="87">
        <v>2.0956940827372712</v>
      </c>
      <c r="N31" s="88">
        <v>50516</v>
      </c>
      <c r="O31" s="81">
        <v>38687</v>
      </c>
      <c r="P31" s="87">
        <v>76.583656663235416</v>
      </c>
      <c r="Q31" s="87">
        <v>4.6258108390095263</v>
      </c>
      <c r="R31" s="88">
        <v>25898</v>
      </c>
      <c r="S31" s="81">
        <v>11098</v>
      </c>
      <c r="T31" s="87">
        <v>42.852729940535951</v>
      </c>
      <c r="U31" s="87">
        <v>7.5496816118567986</v>
      </c>
    </row>
    <row r="32" spans="1:21" x14ac:dyDescent="0.4">
      <c r="A32" s="93" t="s">
        <v>34</v>
      </c>
      <c r="B32" s="88">
        <v>59722</v>
      </c>
      <c r="C32" s="89">
        <v>18770</v>
      </c>
      <c r="D32" s="90">
        <v>31.428954154248018</v>
      </c>
      <c r="E32" s="90">
        <v>4.3529102730445928</v>
      </c>
      <c r="F32" s="88">
        <v>2823</v>
      </c>
      <c r="G32" s="89">
        <v>1614</v>
      </c>
      <c r="H32" s="87">
        <v>57.173219978746012</v>
      </c>
      <c r="I32" s="87">
        <v>21.340772380331831</v>
      </c>
      <c r="J32" s="88">
        <v>47281</v>
      </c>
      <c r="K32" s="89">
        <v>12593</v>
      </c>
      <c r="L32" s="87">
        <v>26.634377445485502</v>
      </c>
      <c r="M32" s="87">
        <v>4.6583893815757396</v>
      </c>
      <c r="N32" s="88">
        <v>121</v>
      </c>
      <c r="O32" s="81">
        <v>32</v>
      </c>
      <c r="P32" s="87">
        <v>26.446280991735538</v>
      </c>
      <c r="Q32" s="87">
        <v>91.876294732915341</v>
      </c>
      <c r="R32" s="88">
        <v>9497</v>
      </c>
      <c r="S32" s="81">
        <v>4531</v>
      </c>
      <c r="T32" s="87">
        <v>47.709803095714435</v>
      </c>
      <c r="U32" s="87">
        <v>11.744438740840453</v>
      </c>
    </row>
    <row r="33" spans="1:21" x14ac:dyDescent="0.4">
      <c r="A33" s="93" t="s">
        <v>35</v>
      </c>
      <c r="B33" s="88">
        <v>123284</v>
      </c>
      <c r="C33" s="89">
        <v>34379</v>
      </c>
      <c r="D33" s="90">
        <v>27.886019272573893</v>
      </c>
      <c r="E33" s="90">
        <v>2.9265852080764376</v>
      </c>
      <c r="F33" s="88">
        <v>19373</v>
      </c>
      <c r="G33" s="89">
        <v>9334</v>
      </c>
      <c r="H33" s="87">
        <v>48.180457337531621</v>
      </c>
      <c r="I33" s="87">
        <v>8.2261257276048685</v>
      </c>
      <c r="J33" s="88">
        <v>87945</v>
      </c>
      <c r="K33" s="89">
        <v>17282</v>
      </c>
      <c r="L33" s="87">
        <v>19.650918187503553</v>
      </c>
      <c r="M33" s="87">
        <v>3.0703496923606619</v>
      </c>
      <c r="N33" s="88">
        <v>7455</v>
      </c>
      <c r="O33" s="81">
        <v>4336</v>
      </c>
      <c r="P33" s="87">
        <v>58.162307176391678</v>
      </c>
      <c r="Q33" s="87">
        <v>13.091589759710093</v>
      </c>
      <c r="R33" s="88">
        <v>8511</v>
      </c>
      <c r="S33" s="81">
        <v>3427</v>
      </c>
      <c r="T33" s="87">
        <v>40.265538714604631</v>
      </c>
      <c r="U33" s="87">
        <v>12.181491672266931</v>
      </c>
    </row>
    <row r="34" spans="1:21" x14ac:dyDescent="0.4">
      <c r="A34" s="93" t="s">
        <v>36</v>
      </c>
      <c r="B34" s="88">
        <v>182782</v>
      </c>
      <c r="C34" s="89">
        <v>67685</v>
      </c>
      <c r="D34" s="90">
        <v>37.030451576194594</v>
      </c>
      <c r="E34" s="90">
        <v>2.9578868949132762</v>
      </c>
      <c r="F34" s="88">
        <v>74964</v>
      </c>
      <c r="G34" s="89">
        <v>31142</v>
      </c>
      <c r="H34" s="87">
        <v>41.542607118083346</v>
      </c>
      <c r="I34" s="87">
        <v>4.7135020651098598</v>
      </c>
      <c r="J34" s="88">
        <v>70303</v>
      </c>
      <c r="K34" s="89">
        <v>18618</v>
      </c>
      <c r="L34" s="87">
        <v>26.48251141487561</v>
      </c>
      <c r="M34" s="87">
        <v>4.3580425762266843</v>
      </c>
      <c r="N34" s="88">
        <v>14833</v>
      </c>
      <c r="O34" s="81">
        <v>10057</v>
      </c>
      <c r="P34" s="87">
        <v>67.80152362974448</v>
      </c>
      <c r="Q34" s="87">
        <v>10.046767945225257</v>
      </c>
      <c r="R34" s="88">
        <v>22682</v>
      </c>
      <c r="S34" s="81">
        <v>7868</v>
      </c>
      <c r="T34" s="87">
        <v>34.688299091790846</v>
      </c>
      <c r="U34" s="87">
        <v>8.2765588773976102</v>
      </c>
    </row>
    <row r="35" spans="1:21" x14ac:dyDescent="0.4">
      <c r="A35" s="93" t="s">
        <v>37</v>
      </c>
      <c r="B35" s="88">
        <v>69354</v>
      </c>
      <c r="C35" s="89">
        <v>16585</v>
      </c>
      <c r="D35" s="90">
        <v>23.913545001009314</v>
      </c>
      <c r="E35" s="90">
        <v>3.9766251738492526</v>
      </c>
      <c r="F35" s="88">
        <v>4154</v>
      </c>
      <c r="G35" s="89">
        <v>1977</v>
      </c>
      <c r="H35" s="87">
        <v>47.592681752527682</v>
      </c>
      <c r="I35" s="87">
        <v>19.02425109907082</v>
      </c>
      <c r="J35" s="88">
        <v>59171</v>
      </c>
      <c r="K35" s="89">
        <v>13033</v>
      </c>
      <c r="L35" s="87">
        <v>22.02599246252387</v>
      </c>
      <c r="M35" s="87">
        <v>4.1827602788688019</v>
      </c>
      <c r="N35" s="88">
        <v>885</v>
      </c>
      <c r="O35" s="81">
        <v>402</v>
      </c>
      <c r="P35" s="87">
        <v>45.423728813559322</v>
      </c>
      <c r="Q35" s="87">
        <v>41.090974835221623</v>
      </c>
      <c r="R35" s="88">
        <v>5144</v>
      </c>
      <c r="S35" s="81">
        <v>1173</v>
      </c>
      <c r="T35" s="87">
        <v>22.803265940902019</v>
      </c>
      <c r="U35" s="87">
        <v>14.362242931104355</v>
      </c>
    </row>
    <row r="36" spans="1:21" x14ac:dyDescent="0.4">
      <c r="A36" s="93" t="s">
        <v>38</v>
      </c>
      <c r="B36" s="88">
        <v>526553</v>
      </c>
      <c r="C36" s="89">
        <v>152692</v>
      </c>
      <c r="D36" s="90">
        <v>28.998410416425319</v>
      </c>
      <c r="E36" s="90">
        <v>1.5352349366790634</v>
      </c>
      <c r="F36" s="88">
        <v>131074</v>
      </c>
      <c r="G36" s="89">
        <v>64410</v>
      </c>
      <c r="H36" s="87">
        <v>49.140180356134707</v>
      </c>
      <c r="I36" s="87">
        <v>3.390176140509138</v>
      </c>
      <c r="J36" s="88">
        <v>256552</v>
      </c>
      <c r="K36" s="89">
        <v>35046</v>
      </c>
      <c r="L36" s="87">
        <v>13.660388537216628</v>
      </c>
      <c r="M36" s="87">
        <v>1.6646526531576733</v>
      </c>
      <c r="N36" s="88">
        <v>69400</v>
      </c>
      <c r="O36" s="81">
        <v>44238</v>
      </c>
      <c r="P36" s="87">
        <v>63.743515850144092</v>
      </c>
      <c r="Q36" s="87">
        <v>4.4802874024550308</v>
      </c>
      <c r="R36" s="88">
        <v>69527</v>
      </c>
      <c r="S36" s="81">
        <v>8998</v>
      </c>
      <c r="T36" s="87">
        <v>12.941734865591783</v>
      </c>
      <c r="U36" s="87">
        <v>3.1253543667226928</v>
      </c>
    </row>
    <row r="37" spans="1:21" x14ac:dyDescent="0.4">
      <c r="A37" s="93" t="s">
        <v>39</v>
      </c>
      <c r="B37" s="88">
        <v>138270</v>
      </c>
      <c r="C37" s="89">
        <v>61686</v>
      </c>
      <c r="D37" s="90">
        <v>44.61271425471903</v>
      </c>
      <c r="E37" s="90">
        <v>3.5008529231750525</v>
      </c>
      <c r="F37" s="88">
        <v>81867</v>
      </c>
      <c r="G37" s="89">
        <v>40232</v>
      </c>
      <c r="H37" s="87">
        <v>49.143122381423524</v>
      </c>
      <c r="I37" s="87">
        <v>4.5756759910518774</v>
      </c>
      <c r="J37" s="88">
        <v>35191</v>
      </c>
      <c r="K37" s="89">
        <v>9303</v>
      </c>
      <c r="L37" s="87">
        <v>26.435736409877524</v>
      </c>
      <c r="M37" s="87">
        <v>6.1562582603375997</v>
      </c>
      <c r="N37" s="88">
        <v>1633</v>
      </c>
      <c r="O37" s="81">
        <v>693</v>
      </c>
      <c r="P37" s="87">
        <v>42.437232088181261</v>
      </c>
      <c r="Q37" s="87">
        <v>32.02983852656449</v>
      </c>
      <c r="R37" s="88">
        <v>19579</v>
      </c>
      <c r="S37" s="81">
        <v>11458</v>
      </c>
      <c r="T37" s="87">
        <v>58.521885693855658</v>
      </c>
      <c r="U37" s="87">
        <v>9.2209758981910159</v>
      </c>
    </row>
    <row r="38" spans="1:21" x14ac:dyDescent="0.4">
      <c r="A38" s="93" t="s">
        <v>40</v>
      </c>
      <c r="B38" s="88">
        <v>1113434</v>
      </c>
      <c r="C38" s="89">
        <v>385122</v>
      </c>
      <c r="D38" s="90">
        <v>34.588668928737583</v>
      </c>
      <c r="E38" s="90">
        <v>1.1804963834612994</v>
      </c>
      <c r="F38" s="88">
        <v>267923</v>
      </c>
      <c r="G38" s="89">
        <v>145378</v>
      </c>
      <c r="H38" s="87">
        <v>54.261112334514017</v>
      </c>
      <c r="I38" s="87">
        <v>2.520493774330363</v>
      </c>
      <c r="J38" s="88">
        <v>556909</v>
      </c>
      <c r="K38" s="89">
        <v>102887</v>
      </c>
      <c r="L38" s="87">
        <v>18.474652052669288</v>
      </c>
      <c r="M38" s="87">
        <v>1.3619019083156199</v>
      </c>
      <c r="N38" s="88">
        <v>163955</v>
      </c>
      <c r="O38" s="81">
        <v>109110</v>
      </c>
      <c r="P38" s="87">
        <v>66.548748132109424</v>
      </c>
      <c r="Q38" s="87">
        <v>3.0515274587335757</v>
      </c>
      <c r="R38" s="88">
        <v>124647</v>
      </c>
      <c r="S38" s="81">
        <v>27747</v>
      </c>
      <c r="T38" s="87">
        <v>22.260463549062553</v>
      </c>
      <c r="U38" s="87">
        <v>3.0856782710847788</v>
      </c>
    </row>
    <row r="39" spans="1:21" x14ac:dyDescent="0.4">
      <c r="A39" s="93" t="s">
        <v>41</v>
      </c>
      <c r="B39" s="88">
        <v>604993</v>
      </c>
      <c r="C39" s="89">
        <v>224155</v>
      </c>
      <c r="D39" s="90">
        <v>37.050841910567563</v>
      </c>
      <c r="E39" s="90">
        <v>1.6260066254382757</v>
      </c>
      <c r="F39" s="88">
        <v>99273</v>
      </c>
      <c r="G39" s="89">
        <v>40255</v>
      </c>
      <c r="H39" s="87">
        <v>40.549797024367152</v>
      </c>
      <c r="I39" s="87">
        <v>4.0809279032741221</v>
      </c>
      <c r="J39" s="88">
        <v>323121</v>
      </c>
      <c r="K39" s="89">
        <v>72008</v>
      </c>
      <c r="L39" s="87">
        <v>22.285150144992123</v>
      </c>
      <c r="M39" s="87">
        <v>1.9172585293678006</v>
      </c>
      <c r="N39" s="88">
        <v>131476</v>
      </c>
      <c r="O39" s="81">
        <v>93336</v>
      </c>
      <c r="P39" s="87">
        <v>70.990903282728397</v>
      </c>
      <c r="Q39" s="87">
        <v>3.277545239761865</v>
      </c>
      <c r="R39" s="88">
        <v>51123</v>
      </c>
      <c r="S39" s="81">
        <v>18556</v>
      </c>
      <c r="T39" s="87">
        <v>36.296774445944095</v>
      </c>
      <c r="U39" s="87">
        <v>5.5694209545988294</v>
      </c>
    </row>
    <row r="40" spans="1:21" x14ac:dyDescent="0.4">
      <c r="A40" s="93" t="s">
        <v>42</v>
      </c>
      <c r="B40" s="88">
        <v>41701</v>
      </c>
      <c r="C40" s="89">
        <v>10921</v>
      </c>
      <c r="D40" s="90">
        <v>26.188820411980529</v>
      </c>
      <c r="E40" s="90">
        <v>4.5811304511410507</v>
      </c>
      <c r="F40" s="88">
        <v>1618</v>
      </c>
      <c r="G40" s="89">
        <v>684</v>
      </c>
      <c r="H40" s="87">
        <v>42.274412855377008</v>
      </c>
      <c r="I40" s="87">
        <v>26.131272867872323</v>
      </c>
      <c r="J40" s="88">
        <v>33870</v>
      </c>
      <c r="K40" s="89">
        <v>6782</v>
      </c>
      <c r="L40" s="87">
        <v>20.023619722468261</v>
      </c>
      <c r="M40" s="87">
        <v>4.6267008492595032</v>
      </c>
      <c r="N40" s="88">
        <v>1160</v>
      </c>
      <c r="O40" s="81">
        <v>707</v>
      </c>
      <c r="P40" s="87">
        <v>60.948275862068968</v>
      </c>
      <c r="Q40" s="87">
        <v>30.478856974522653</v>
      </c>
      <c r="R40" s="88">
        <v>5053</v>
      </c>
      <c r="S40" s="81">
        <v>2748</v>
      </c>
      <c r="T40" s="87">
        <v>54.383534533940235</v>
      </c>
      <c r="U40" s="87">
        <v>14.908938854478542</v>
      </c>
    </row>
    <row r="41" spans="1:21" x14ac:dyDescent="0.4">
      <c r="A41" s="93" t="s">
        <v>43</v>
      </c>
      <c r="B41" s="88">
        <v>694916</v>
      </c>
      <c r="C41" s="89">
        <v>263017</v>
      </c>
      <c r="D41" s="90">
        <v>37.848747186710334</v>
      </c>
      <c r="E41" s="90">
        <v>1.428431112987673</v>
      </c>
      <c r="F41" s="88">
        <v>40539</v>
      </c>
      <c r="G41" s="89">
        <v>20801</v>
      </c>
      <c r="H41" s="87">
        <v>51.311083154493211</v>
      </c>
      <c r="I41" s="87">
        <v>6.0947920268056528</v>
      </c>
      <c r="J41" s="88">
        <v>502447</v>
      </c>
      <c r="K41" s="89">
        <v>141733</v>
      </c>
      <c r="L41" s="87">
        <v>28.208547369175257</v>
      </c>
      <c r="M41" s="87">
        <v>1.5586778417481733</v>
      </c>
      <c r="N41" s="88">
        <v>101949</v>
      </c>
      <c r="O41" s="81">
        <v>78584</v>
      </c>
      <c r="P41" s="87">
        <v>77.081678093948938</v>
      </c>
      <c r="Q41" s="87">
        <v>3.2318430486137877</v>
      </c>
      <c r="R41" s="88">
        <v>49981</v>
      </c>
      <c r="S41" s="81">
        <v>21899</v>
      </c>
      <c r="T41" s="87">
        <v>43.814649566835392</v>
      </c>
      <c r="U41" s="87">
        <v>5.4487076480689893</v>
      </c>
    </row>
    <row r="42" spans="1:21" x14ac:dyDescent="0.4">
      <c r="A42" s="93" t="s">
        <v>44</v>
      </c>
      <c r="B42" s="88">
        <v>248961</v>
      </c>
      <c r="C42" s="89">
        <v>89348</v>
      </c>
      <c r="D42" s="90">
        <v>35.888351990874071</v>
      </c>
      <c r="E42" s="90">
        <v>2.3602300043395834</v>
      </c>
      <c r="F42" s="88">
        <v>41115</v>
      </c>
      <c r="G42" s="89">
        <v>17185</v>
      </c>
      <c r="H42" s="87">
        <v>41.797397543475618</v>
      </c>
      <c r="I42" s="87">
        <v>5.9720087351888278</v>
      </c>
      <c r="J42" s="88">
        <v>134676</v>
      </c>
      <c r="K42" s="89">
        <v>36565</v>
      </c>
      <c r="L42" s="87">
        <v>27.150346015622677</v>
      </c>
      <c r="M42" s="87">
        <v>2.9753022125842965</v>
      </c>
      <c r="N42" s="88">
        <v>18187</v>
      </c>
      <c r="O42" s="81">
        <v>12862</v>
      </c>
      <c r="P42" s="87">
        <v>70.720844559300602</v>
      </c>
      <c r="Q42" s="87">
        <v>8.2841359439846247</v>
      </c>
      <c r="R42" s="88">
        <v>54983</v>
      </c>
      <c r="S42" s="81">
        <v>22736</v>
      </c>
      <c r="T42" s="87">
        <v>41.350963024934977</v>
      </c>
      <c r="U42" s="87">
        <v>5.1562480224673592</v>
      </c>
    </row>
    <row r="43" spans="1:21" x14ac:dyDescent="0.4">
      <c r="A43" s="93" t="s">
        <v>45</v>
      </c>
      <c r="B43" s="88">
        <v>229083</v>
      </c>
      <c r="C43" s="89">
        <v>71516</v>
      </c>
      <c r="D43" s="90">
        <v>31.218379364684417</v>
      </c>
      <c r="E43" s="90">
        <v>2.3769481423217913</v>
      </c>
      <c r="F43" s="88">
        <v>53278</v>
      </c>
      <c r="G43" s="89">
        <v>22412</v>
      </c>
      <c r="H43" s="87">
        <v>42.066143624009911</v>
      </c>
      <c r="I43" s="87">
        <v>5.25089545016447</v>
      </c>
      <c r="J43" s="88">
        <v>146931</v>
      </c>
      <c r="K43" s="89">
        <v>39702</v>
      </c>
      <c r="L43" s="87">
        <v>27.020846519795004</v>
      </c>
      <c r="M43" s="87">
        <v>2.8442445036660557</v>
      </c>
      <c r="N43" s="88">
        <v>4151</v>
      </c>
      <c r="O43" s="81">
        <v>2540</v>
      </c>
      <c r="P43" s="87">
        <v>61.19007468079981</v>
      </c>
      <c r="Q43" s="87">
        <v>18.56993087388846</v>
      </c>
      <c r="R43" s="88">
        <v>24723</v>
      </c>
      <c r="S43" s="81">
        <v>6862</v>
      </c>
      <c r="T43" s="87">
        <v>27.755531286656147</v>
      </c>
      <c r="U43" s="87">
        <v>6.9919972279651716</v>
      </c>
    </row>
    <row r="44" spans="1:21" x14ac:dyDescent="0.4">
      <c r="A44" s="93" t="s">
        <v>46</v>
      </c>
      <c r="B44" s="88">
        <v>704383</v>
      </c>
      <c r="C44" s="89">
        <v>245558</v>
      </c>
      <c r="D44" s="90">
        <v>34.861431919850425</v>
      </c>
      <c r="E44" s="90">
        <v>1.3939976453802081</v>
      </c>
      <c r="F44" s="88">
        <v>76040</v>
      </c>
      <c r="G44" s="89">
        <v>43272</v>
      </c>
      <c r="H44" s="87">
        <v>56.906891109942137</v>
      </c>
      <c r="I44" s="87">
        <v>4.4089994844854585</v>
      </c>
      <c r="J44" s="88">
        <v>486164</v>
      </c>
      <c r="K44" s="89">
        <v>115827</v>
      </c>
      <c r="L44" s="87">
        <v>23.824676446631177</v>
      </c>
      <c r="M44" s="87">
        <v>1.5000440747329447</v>
      </c>
      <c r="N44" s="88">
        <v>88158</v>
      </c>
      <c r="O44" s="81">
        <v>67930</v>
      </c>
      <c r="P44" s="87">
        <v>77.054833367363145</v>
      </c>
      <c r="Q44" s="87">
        <v>3.4768779434195722</v>
      </c>
      <c r="R44" s="88">
        <v>54021</v>
      </c>
      <c r="S44" s="81">
        <v>18529</v>
      </c>
      <c r="T44" s="87">
        <v>34.299624220210653</v>
      </c>
      <c r="U44" s="87">
        <v>5.0144355851353835</v>
      </c>
    </row>
    <row r="45" spans="1:21" x14ac:dyDescent="0.4">
      <c r="A45" s="93" t="s">
        <v>47</v>
      </c>
      <c r="B45" s="88">
        <v>56120</v>
      </c>
      <c r="C45" s="89">
        <v>21181</v>
      </c>
      <c r="D45" s="90">
        <v>37.742337847469706</v>
      </c>
      <c r="E45" s="90">
        <v>5.0237350938782406</v>
      </c>
      <c r="F45" s="88">
        <v>12612</v>
      </c>
      <c r="G45" s="89">
        <v>8036</v>
      </c>
      <c r="H45" s="87">
        <v>63.717094830320335</v>
      </c>
      <c r="I45" s="87">
        <v>10.511429635809295</v>
      </c>
      <c r="J45" s="88">
        <v>33969</v>
      </c>
      <c r="K45" s="89">
        <v>8285</v>
      </c>
      <c r="L45" s="87">
        <v>24.38988489505137</v>
      </c>
      <c r="M45" s="87">
        <v>5.720423769903487</v>
      </c>
      <c r="N45" s="88">
        <v>4433</v>
      </c>
      <c r="O45" s="81">
        <v>2859</v>
      </c>
      <c r="P45" s="87">
        <v>64.493570945183848</v>
      </c>
      <c r="Q45" s="87">
        <v>17.64564766783343</v>
      </c>
      <c r="R45" s="88">
        <v>5106</v>
      </c>
      <c r="S45" s="81">
        <v>2001</v>
      </c>
      <c r="T45" s="87">
        <v>39.189189189189186</v>
      </c>
      <c r="U45" s="87">
        <v>16.772889641433039</v>
      </c>
    </row>
    <row r="46" spans="1:21" x14ac:dyDescent="0.4">
      <c r="A46" s="93" t="s">
        <v>48</v>
      </c>
      <c r="B46" s="88">
        <v>286707</v>
      </c>
      <c r="C46" s="89">
        <v>126647</v>
      </c>
      <c r="D46" s="90">
        <v>44.172971012218049</v>
      </c>
      <c r="E46" s="90">
        <v>2.4287616523736864</v>
      </c>
      <c r="F46" s="88">
        <v>27383</v>
      </c>
      <c r="G46" s="89">
        <v>12578</v>
      </c>
      <c r="H46" s="87">
        <v>45.933608443194686</v>
      </c>
      <c r="I46" s="87">
        <v>7.886638666312054</v>
      </c>
      <c r="J46" s="88">
        <v>154293</v>
      </c>
      <c r="K46" s="89">
        <v>37674</v>
      </c>
      <c r="L46" s="87">
        <v>24.417180299819176</v>
      </c>
      <c r="M46" s="87">
        <v>2.8641098473983346</v>
      </c>
      <c r="N46" s="88">
        <v>89696</v>
      </c>
      <c r="O46" s="81">
        <v>69298</v>
      </c>
      <c r="P46" s="87">
        <v>77.258740635033902</v>
      </c>
      <c r="Q46" s="87">
        <v>3.6652028212313641</v>
      </c>
      <c r="R46" s="88">
        <v>15335</v>
      </c>
      <c r="S46" s="81">
        <v>7097</v>
      </c>
      <c r="T46" s="87">
        <v>46.279752200847732</v>
      </c>
      <c r="U46" s="87">
        <v>10.544502841603437</v>
      </c>
    </row>
    <row r="47" spans="1:21" x14ac:dyDescent="0.4">
      <c r="A47" s="93" t="s">
        <v>49</v>
      </c>
      <c r="B47" s="88">
        <v>55743</v>
      </c>
      <c r="C47" s="89">
        <v>17872</v>
      </c>
      <c r="D47" s="90">
        <v>32.061424752883774</v>
      </c>
      <c r="E47" s="90">
        <v>4.2061166133855208</v>
      </c>
      <c r="F47" s="88">
        <v>3112</v>
      </c>
      <c r="G47" s="89">
        <v>1336</v>
      </c>
      <c r="H47" s="87">
        <v>42.930591259640103</v>
      </c>
      <c r="I47" s="87">
        <v>18.879573503725311</v>
      </c>
      <c r="J47" s="88">
        <v>41448</v>
      </c>
      <c r="K47" s="89">
        <v>9498</v>
      </c>
      <c r="L47" s="87">
        <v>22.915460335842504</v>
      </c>
      <c r="M47" s="87">
        <v>4.392613549246569</v>
      </c>
      <c r="N47" s="88">
        <v>1388</v>
      </c>
      <c r="O47" s="81">
        <v>897</v>
      </c>
      <c r="P47" s="87">
        <v>64.625360230547543</v>
      </c>
      <c r="Q47" s="87">
        <v>27.307353996231662</v>
      </c>
      <c r="R47" s="88">
        <v>9795</v>
      </c>
      <c r="S47" s="81">
        <v>6141</v>
      </c>
      <c r="T47" s="87">
        <v>62.69525267993874</v>
      </c>
      <c r="U47" s="87">
        <v>10.397382271551949</v>
      </c>
    </row>
    <row r="48" spans="1:21" x14ac:dyDescent="0.4">
      <c r="A48" s="93" t="s">
        <v>50</v>
      </c>
      <c r="B48" s="88">
        <v>389192</v>
      </c>
      <c r="C48" s="89">
        <v>147252</v>
      </c>
      <c r="D48" s="90">
        <v>37.835310078316105</v>
      </c>
      <c r="E48" s="90">
        <v>2.0358326004920606</v>
      </c>
      <c r="F48" s="88">
        <v>37256</v>
      </c>
      <c r="G48" s="89">
        <v>14785</v>
      </c>
      <c r="H48" s="87">
        <v>39.684882971870302</v>
      </c>
      <c r="I48" s="87">
        <v>6.637904641544119</v>
      </c>
      <c r="J48" s="88">
        <v>254613</v>
      </c>
      <c r="K48" s="89">
        <v>67848</v>
      </c>
      <c r="L48" s="87">
        <v>26.647500324021163</v>
      </c>
      <c r="M48" s="87">
        <v>2.2945572204505456</v>
      </c>
      <c r="N48" s="88">
        <v>72848</v>
      </c>
      <c r="O48" s="81">
        <v>54596</v>
      </c>
      <c r="P48" s="87">
        <v>74.945091148693166</v>
      </c>
      <c r="Q48" s="87">
        <v>4.2044837217946531</v>
      </c>
      <c r="R48" s="88">
        <v>24475</v>
      </c>
      <c r="S48" s="81">
        <v>10023</v>
      </c>
      <c r="T48" s="87">
        <v>40.951991828396324</v>
      </c>
      <c r="U48" s="87">
        <v>8.2315623699878753</v>
      </c>
    </row>
    <row r="49" spans="1:21" x14ac:dyDescent="0.4">
      <c r="A49" s="93" t="s">
        <v>51</v>
      </c>
      <c r="B49" s="88">
        <v>1842775</v>
      </c>
      <c r="C49" s="89">
        <v>662027</v>
      </c>
      <c r="D49" s="90">
        <v>35.925547068958501</v>
      </c>
      <c r="E49" s="90">
        <v>0.92557469991541852</v>
      </c>
      <c r="F49" s="88">
        <v>928116</v>
      </c>
      <c r="G49" s="89">
        <v>374569</v>
      </c>
      <c r="H49" s="87">
        <v>40.357994043847967</v>
      </c>
      <c r="I49" s="87">
        <v>1.3336542683527557</v>
      </c>
      <c r="J49" s="88">
        <v>596373</v>
      </c>
      <c r="K49" s="89">
        <v>132156</v>
      </c>
      <c r="L49" s="87">
        <v>22.159956939700489</v>
      </c>
      <c r="M49" s="87">
        <v>1.4084144932397087</v>
      </c>
      <c r="N49" s="88">
        <v>200859</v>
      </c>
      <c r="O49" s="81">
        <v>130312</v>
      </c>
      <c r="P49" s="87">
        <v>64.877351774130105</v>
      </c>
      <c r="Q49" s="87">
        <v>2.789317927999885</v>
      </c>
      <c r="R49" s="88">
        <v>117427</v>
      </c>
      <c r="S49" s="81">
        <v>24990</v>
      </c>
      <c r="T49" s="87">
        <v>21.281306684152707</v>
      </c>
      <c r="U49" s="87">
        <v>3.1279340142584364</v>
      </c>
    </row>
    <row r="50" spans="1:21" x14ac:dyDescent="0.4">
      <c r="A50" s="93" t="s">
        <v>52</v>
      </c>
      <c r="B50" s="88">
        <v>252907</v>
      </c>
      <c r="C50" s="89">
        <v>41430</v>
      </c>
      <c r="D50" s="90">
        <v>16.381515735033037</v>
      </c>
      <c r="E50" s="90">
        <v>1.9273085336931184</v>
      </c>
      <c r="F50" s="88">
        <v>42747</v>
      </c>
      <c r="G50" s="89">
        <v>13558</v>
      </c>
      <c r="H50" s="87">
        <v>31.716845626593681</v>
      </c>
      <c r="I50" s="87">
        <v>5.8945742625905098</v>
      </c>
      <c r="J50" s="88">
        <v>191815</v>
      </c>
      <c r="K50" s="89">
        <v>23424</v>
      </c>
      <c r="L50" s="87">
        <v>12.211766545890573</v>
      </c>
      <c r="M50" s="87">
        <v>1.9578057547398242</v>
      </c>
      <c r="N50" s="88">
        <v>2219</v>
      </c>
      <c r="O50" s="81">
        <v>485</v>
      </c>
      <c r="P50" s="87">
        <v>21.856692203695356</v>
      </c>
      <c r="Q50" s="87">
        <v>22.975392784343509</v>
      </c>
      <c r="R50" s="88">
        <v>16126</v>
      </c>
      <c r="S50" s="81">
        <v>3963</v>
      </c>
      <c r="T50" s="87">
        <v>24.575220141386581</v>
      </c>
      <c r="U50" s="87">
        <v>8.878628581487277</v>
      </c>
    </row>
    <row r="51" spans="1:21" x14ac:dyDescent="0.4">
      <c r="A51" s="93" t="s">
        <v>53</v>
      </c>
      <c r="B51" s="88">
        <v>31135</v>
      </c>
      <c r="C51" s="89">
        <v>9561</v>
      </c>
      <c r="D51" s="90">
        <v>30.708206198811627</v>
      </c>
      <c r="E51" s="90">
        <v>5.5625066488515227</v>
      </c>
      <c r="F51" s="88">
        <v>888</v>
      </c>
      <c r="G51" s="89">
        <v>270</v>
      </c>
      <c r="H51" s="87">
        <v>30.405405405405407</v>
      </c>
      <c r="I51" s="87">
        <v>32.8460782249647</v>
      </c>
      <c r="J51" s="88">
        <v>27886</v>
      </c>
      <c r="K51" s="89">
        <v>8338</v>
      </c>
      <c r="L51" s="87">
        <v>29.900308398479524</v>
      </c>
      <c r="M51" s="87">
        <v>5.8335057182409074</v>
      </c>
      <c r="N51" s="88">
        <v>306</v>
      </c>
      <c r="O51" s="81">
        <v>251</v>
      </c>
      <c r="P51" s="87">
        <v>82.026143790849673</v>
      </c>
      <c r="Q51" s="87">
        <v>46.704950664084691</v>
      </c>
      <c r="R51" s="88">
        <v>2055</v>
      </c>
      <c r="S51" s="81">
        <v>702</v>
      </c>
      <c r="T51" s="87">
        <v>34.160583941605836</v>
      </c>
      <c r="U51" s="87">
        <v>22.260072113515108</v>
      </c>
    </row>
    <row r="52" spans="1:21" x14ac:dyDescent="0.4">
      <c r="A52" s="93" t="s">
        <v>54</v>
      </c>
      <c r="B52" s="88">
        <v>486531</v>
      </c>
      <c r="C52" s="89">
        <v>153551</v>
      </c>
      <c r="D52" s="90">
        <v>31.560373336950782</v>
      </c>
      <c r="E52" s="90">
        <v>1.7449102971956874</v>
      </c>
      <c r="F52" s="88">
        <v>61928</v>
      </c>
      <c r="G52" s="89">
        <v>23250</v>
      </c>
      <c r="H52" s="87">
        <v>37.543599018214699</v>
      </c>
      <c r="I52" s="87">
        <v>5.095847042750286</v>
      </c>
      <c r="J52" s="88">
        <v>268659</v>
      </c>
      <c r="K52" s="89">
        <v>56736</v>
      </c>
      <c r="L52" s="87">
        <v>21.11822049512579</v>
      </c>
      <c r="M52" s="87">
        <v>2.0621478275552607</v>
      </c>
      <c r="N52" s="88">
        <v>96439</v>
      </c>
      <c r="O52" s="81">
        <v>60118</v>
      </c>
      <c r="P52" s="87">
        <v>62.337850869461519</v>
      </c>
      <c r="Q52" s="87">
        <v>4.0860680505186</v>
      </c>
      <c r="R52" s="88">
        <v>59505</v>
      </c>
      <c r="S52" s="81">
        <v>13447</v>
      </c>
      <c r="T52" s="87">
        <v>22.598100999915975</v>
      </c>
      <c r="U52" s="87">
        <v>4.4899192779583714</v>
      </c>
    </row>
    <row r="53" spans="1:21" x14ac:dyDescent="0.4">
      <c r="A53" s="93" t="s">
        <v>55</v>
      </c>
      <c r="B53" s="88">
        <v>418040</v>
      </c>
      <c r="C53" s="89">
        <v>121640</v>
      </c>
      <c r="D53" s="90">
        <v>29.097694000574108</v>
      </c>
      <c r="E53" s="90">
        <v>1.8397297402858166</v>
      </c>
      <c r="F53" s="88">
        <v>89292</v>
      </c>
      <c r="G53" s="89">
        <v>36757</v>
      </c>
      <c r="H53" s="87">
        <v>41.164941988084038</v>
      </c>
      <c r="I53" s="87">
        <v>4.3129959845250436</v>
      </c>
      <c r="J53" s="88">
        <v>242067</v>
      </c>
      <c r="K53" s="89">
        <v>53450</v>
      </c>
      <c r="L53" s="87">
        <v>22.080663617923964</v>
      </c>
      <c r="M53" s="87">
        <v>2.2078236018280548</v>
      </c>
      <c r="N53" s="88">
        <v>16494</v>
      </c>
      <c r="O53" s="81">
        <v>8744</v>
      </c>
      <c r="P53" s="87">
        <v>53.013216927367523</v>
      </c>
      <c r="Q53" s="87">
        <v>10.177015187358029</v>
      </c>
      <c r="R53" s="88">
        <v>70187</v>
      </c>
      <c r="S53" s="81">
        <v>22689</v>
      </c>
      <c r="T53" s="87">
        <v>32.326499209255275</v>
      </c>
      <c r="U53" s="87">
        <v>4.623424837119523</v>
      </c>
    </row>
    <row r="54" spans="1:21" x14ac:dyDescent="0.4">
      <c r="A54" s="93" t="s">
        <v>56</v>
      </c>
      <c r="B54" s="88">
        <v>99715</v>
      </c>
      <c r="C54" s="89">
        <v>35593</v>
      </c>
      <c r="D54" s="90">
        <v>35.694729980444265</v>
      </c>
      <c r="E54" s="90">
        <v>3.9732744910511983</v>
      </c>
      <c r="F54" s="88">
        <v>2082</v>
      </c>
      <c r="G54" s="89">
        <v>859</v>
      </c>
      <c r="H54" s="87">
        <v>41.258405379442841</v>
      </c>
      <c r="I54" s="87">
        <v>28.254797878862789</v>
      </c>
      <c r="J54" s="88">
        <v>89232</v>
      </c>
      <c r="K54" s="89">
        <v>29221</v>
      </c>
      <c r="L54" s="87">
        <v>32.747220727989955</v>
      </c>
      <c r="M54" s="87">
        <v>4.1142010484308473</v>
      </c>
      <c r="N54" s="88">
        <v>3359</v>
      </c>
      <c r="O54" s="81">
        <v>2754</v>
      </c>
      <c r="P54" s="87">
        <v>81.988687109258706</v>
      </c>
      <c r="Q54" s="87">
        <v>17.363934213526633</v>
      </c>
      <c r="R54" s="88">
        <v>5042</v>
      </c>
      <c r="S54" s="81">
        <v>2759</v>
      </c>
      <c r="T54" s="87">
        <v>54.72034906783022</v>
      </c>
      <c r="U54" s="87">
        <v>18.358112470141386</v>
      </c>
    </row>
    <row r="55" spans="1:21" x14ac:dyDescent="0.4">
      <c r="A55" s="93" t="s">
        <v>57</v>
      </c>
      <c r="B55" s="88">
        <v>345065</v>
      </c>
      <c r="C55" s="89">
        <v>109654</v>
      </c>
      <c r="D55" s="90">
        <v>31.777780997783029</v>
      </c>
      <c r="E55" s="90">
        <v>1.6865573005068029</v>
      </c>
      <c r="F55" s="88">
        <v>40836</v>
      </c>
      <c r="G55" s="89">
        <v>17819</v>
      </c>
      <c r="H55" s="87">
        <v>43.63551768047801</v>
      </c>
      <c r="I55" s="87">
        <v>5.221894362909163</v>
      </c>
      <c r="J55" s="88">
        <v>247012</v>
      </c>
      <c r="K55" s="89">
        <v>55481</v>
      </c>
      <c r="L55" s="87">
        <v>22.460852104351208</v>
      </c>
      <c r="M55" s="87">
        <v>1.7866580974321533</v>
      </c>
      <c r="N55" s="88">
        <v>28947</v>
      </c>
      <c r="O55" s="81">
        <v>23524</v>
      </c>
      <c r="P55" s="87">
        <v>81.26576156423809</v>
      </c>
      <c r="Q55" s="87">
        <v>4.879742416256339</v>
      </c>
      <c r="R55" s="88">
        <v>28270</v>
      </c>
      <c r="S55" s="81">
        <v>12830</v>
      </c>
      <c r="T55" s="87">
        <v>45.383799080297131</v>
      </c>
      <c r="U55" s="87">
        <v>6.3005014426594999</v>
      </c>
    </row>
    <row r="56" spans="1:21" x14ac:dyDescent="0.4">
      <c r="A56" s="95" t="s">
        <v>58</v>
      </c>
      <c r="B56" s="85">
        <v>39030</v>
      </c>
      <c r="C56" s="89">
        <v>11620</v>
      </c>
      <c r="D56" s="90">
        <v>29.771970279272352</v>
      </c>
      <c r="E56" s="90">
        <v>5.6824354825438022</v>
      </c>
      <c r="F56" s="85">
        <v>6272</v>
      </c>
      <c r="G56" s="89">
        <v>2281</v>
      </c>
      <c r="H56" s="83">
        <v>36.367984693877553</v>
      </c>
      <c r="I56" s="83">
        <v>14.913143288094645</v>
      </c>
      <c r="J56" s="85">
        <v>30007</v>
      </c>
      <c r="K56" s="84">
        <v>8100</v>
      </c>
      <c r="L56" s="87">
        <v>26.993701469657079</v>
      </c>
      <c r="M56" s="87">
        <v>6.2917992134875131</v>
      </c>
      <c r="N56" s="88">
        <v>338</v>
      </c>
      <c r="O56" s="81">
        <v>101</v>
      </c>
      <c r="P56" s="87">
        <v>29.88165680473373</v>
      </c>
      <c r="Q56" s="87">
        <v>61.127209179910359</v>
      </c>
      <c r="R56" s="88">
        <v>2413</v>
      </c>
      <c r="S56" s="81">
        <v>1138</v>
      </c>
      <c r="T56" s="87">
        <v>47.161210111893908</v>
      </c>
      <c r="U56" s="87">
        <v>24.949681113223907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9"/>
  <sheetViews>
    <sheetView workbookViewId="0"/>
  </sheetViews>
  <sheetFormatPr defaultRowHeight="12.7" x14ac:dyDescent="0.4"/>
  <cols>
    <col min="1" max="1" width="18.703125" customWidth="1"/>
    <col min="2" max="2" width="10.1171875" bestFit="1" customWidth="1"/>
  </cols>
  <sheetData>
    <row r="1" spans="1:21" x14ac:dyDescent="0.4">
      <c r="A1" s="76" t="s">
        <v>111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3" t="s">
        <v>7</v>
      </c>
      <c r="B5" s="71">
        <v>18995402</v>
      </c>
      <c r="C5" s="71">
        <v>6924326</v>
      </c>
      <c r="D5" s="70">
        <v>36.452642592138879</v>
      </c>
      <c r="E5" s="69"/>
      <c r="F5" s="72">
        <v>4877075</v>
      </c>
      <c r="G5" s="71">
        <v>2228618</v>
      </c>
      <c r="H5" s="70">
        <v>45.695791022282819</v>
      </c>
      <c r="I5" s="69">
        <v>0.36930250000000003</v>
      </c>
      <c r="J5" s="72">
        <v>9584595</v>
      </c>
      <c r="K5" s="71">
        <v>2308866</v>
      </c>
      <c r="L5" s="70">
        <v>24.089343368186135</v>
      </c>
      <c r="M5" s="69">
        <v>0.25431699999999996</v>
      </c>
      <c r="N5" s="72">
        <v>2506232</v>
      </c>
      <c r="O5" s="71">
        <v>1760131</v>
      </c>
      <c r="P5" s="70">
        <v>70.230170231646554</v>
      </c>
      <c r="Q5" s="69">
        <v>0.40944050000000004</v>
      </c>
      <c r="R5" s="72">
        <v>2027500</v>
      </c>
      <c r="S5" s="71">
        <v>626711</v>
      </c>
      <c r="T5" s="70">
        <v>30.910530209617754</v>
      </c>
      <c r="U5" s="69">
        <v>0.46701549999999997</v>
      </c>
    </row>
    <row r="6" spans="1:21" x14ac:dyDescent="0.4">
      <c r="A6" s="73" t="s">
        <v>8</v>
      </c>
      <c r="B6" s="71">
        <v>279203</v>
      </c>
      <c r="C6" s="71">
        <v>121427</v>
      </c>
      <c r="D6" s="70">
        <v>43.490578539628871</v>
      </c>
      <c r="E6" s="69">
        <v>1.3133680000000001</v>
      </c>
      <c r="F6" s="72">
        <v>22500</v>
      </c>
      <c r="G6" s="71">
        <v>8861</v>
      </c>
      <c r="H6" s="70">
        <v>39.382222222222225</v>
      </c>
      <c r="I6" s="69">
        <v>4.5816540000000003</v>
      </c>
      <c r="J6" s="72">
        <v>158148</v>
      </c>
      <c r="K6" s="71">
        <v>40813</v>
      </c>
      <c r="L6" s="70">
        <v>25.806839163315377</v>
      </c>
      <c r="M6" s="69">
        <v>1.5938405</v>
      </c>
      <c r="N6" s="72">
        <v>84118</v>
      </c>
      <c r="O6" s="71">
        <v>65658</v>
      </c>
      <c r="P6" s="70">
        <v>78.054637532989375</v>
      </c>
      <c r="Q6" s="69">
        <v>2.578373</v>
      </c>
      <c r="R6" s="72">
        <v>14437</v>
      </c>
      <c r="S6" s="71">
        <v>6094</v>
      </c>
      <c r="T6" s="70">
        <v>42.210985661841107</v>
      </c>
      <c r="U6" s="69">
        <v>6.547758</v>
      </c>
    </row>
    <row r="7" spans="1:21" x14ac:dyDescent="0.4">
      <c r="A7" s="73" t="s">
        <v>9</v>
      </c>
      <c r="B7" s="71">
        <v>50748</v>
      </c>
      <c r="C7" s="71">
        <v>16962</v>
      </c>
      <c r="D7" s="70">
        <v>33.423977299598015</v>
      </c>
      <c r="E7" s="69">
        <v>3.6306795000000003</v>
      </c>
      <c r="F7" s="72">
        <v>4859</v>
      </c>
      <c r="G7" s="71">
        <v>2166</v>
      </c>
      <c r="H7" s="70">
        <v>44.577073471907802</v>
      </c>
      <c r="I7" s="69">
        <v>14.290773</v>
      </c>
      <c r="J7" s="72">
        <v>26326</v>
      </c>
      <c r="K7" s="71">
        <v>5551</v>
      </c>
      <c r="L7" s="70">
        <v>21.085618779913393</v>
      </c>
      <c r="M7" s="69">
        <v>4.4271884999999997</v>
      </c>
      <c r="N7" s="72">
        <v>1305</v>
      </c>
      <c r="O7" s="71">
        <v>139.32812999999999</v>
      </c>
      <c r="P7" s="70">
        <v>10.676485057471263</v>
      </c>
      <c r="Q7" s="69">
        <v>13.4894935</v>
      </c>
      <c r="R7" s="72">
        <v>18258</v>
      </c>
      <c r="S7" s="71">
        <v>9106</v>
      </c>
      <c r="T7" s="70">
        <v>49.874027823419873</v>
      </c>
      <c r="U7" s="69">
        <v>5.3880330000000001</v>
      </c>
    </row>
    <row r="8" spans="1:21" x14ac:dyDescent="0.4">
      <c r="A8" s="73" t="s">
        <v>10</v>
      </c>
      <c r="B8" s="71">
        <v>411395</v>
      </c>
      <c r="C8" s="71">
        <v>161910</v>
      </c>
      <c r="D8" s="70">
        <v>39.356336367724445</v>
      </c>
      <c r="E8" s="69">
        <v>1.2539834999999999</v>
      </c>
      <c r="F8" s="72">
        <v>181514</v>
      </c>
      <c r="G8" s="71">
        <v>87173</v>
      </c>
      <c r="H8" s="70">
        <v>48.025496655905329</v>
      </c>
      <c r="I8" s="69">
        <v>2.0103545</v>
      </c>
      <c r="J8" s="72">
        <v>162466</v>
      </c>
      <c r="K8" s="71">
        <v>38686</v>
      </c>
      <c r="L8" s="70">
        <v>23.81175138182758</v>
      </c>
      <c r="M8" s="69">
        <v>1.426215</v>
      </c>
      <c r="N8" s="72">
        <v>18818</v>
      </c>
      <c r="O8" s="71">
        <v>12762</v>
      </c>
      <c r="P8" s="70">
        <v>67.818046551174405</v>
      </c>
      <c r="Q8" s="69">
        <v>5.9351600000000007</v>
      </c>
      <c r="R8" s="72">
        <v>48598</v>
      </c>
      <c r="S8" s="71">
        <v>23289</v>
      </c>
      <c r="T8" s="70">
        <v>47.921725173875465</v>
      </c>
      <c r="U8" s="69">
        <v>2.4467730000000003</v>
      </c>
    </row>
    <row r="9" spans="1:21" x14ac:dyDescent="0.4">
      <c r="A9" s="73" t="s">
        <v>11</v>
      </c>
      <c r="B9" s="71">
        <v>182598</v>
      </c>
      <c r="C9" s="71">
        <v>72098</v>
      </c>
      <c r="D9" s="70">
        <v>39.484550761782714</v>
      </c>
      <c r="E9" s="69">
        <v>1.7812060000000001</v>
      </c>
      <c r="F9" s="72">
        <v>22261</v>
      </c>
      <c r="G9" s="71">
        <v>8351</v>
      </c>
      <c r="H9" s="70">
        <v>37.514038003683567</v>
      </c>
      <c r="I9" s="69">
        <v>4.6838085000000005</v>
      </c>
      <c r="J9" s="72">
        <v>114026</v>
      </c>
      <c r="K9" s="71">
        <v>33187</v>
      </c>
      <c r="L9" s="70">
        <v>29.10476557978005</v>
      </c>
      <c r="M9" s="69">
        <v>1.9073774999999999</v>
      </c>
      <c r="N9" s="72">
        <v>35580</v>
      </c>
      <c r="O9" s="71">
        <v>26602</v>
      </c>
      <c r="P9" s="70">
        <v>74.766722878021369</v>
      </c>
      <c r="Q9" s="69">
        <v>3.7649115000000002</v>
      </c>
      <c r="R9" s="72">
        <v>10732</v>
      </c>
      <c r="S9" s="71">
        <v>3958</v>
      </c>
      <c r="T9" s="70">
        <v>36.880357808423412</v>
      </c>
      <c r="U9" s="69">
        <v>6.3939504999999999</v>
      </c>
    </row>
    <row r="10" spans="1:21" x14ac:dyDescent="0.4">
      <c r="A10" s="73" t="s">
        <v>12</v>
      </c>
      <c r="B10" s="71">
        <v>2418669</v>
      </c>
      <c r="C10" s="71">
        <v>858358</v>
      </c>
      <c r="D10" s="70">
        <v>35.4888577147183</v>
      </c>
      <c r="E10" s="69">
        <v>0.47326650000000003</v>
      </c>
      <c r="F10" s="72">
        <v>1286589</v>
      </c>
      <c r="G10" s="71">
        <v>578177</v>
      </c>
      <c r="H10" s="70">
        <v>44.938748893391747</v>
      </c>
      <c r="I10" s="69">
        <v>0.61671050000000005</v>
      </c>
      <c r="J10" s="72">
        <v>613335</v>
      </c>
      <c r="K10" s="71">
        <v>123593</v>
      </c>
      <c r="L10" s="70">
        <v>20.150977850603667</v>
      </c>
      <c r="M10" s="69">
        <v>0.85178100000000012</v>
      </c>
      <c r="N10" s="72">
        <v>114077</v>
      </c>
      <c r="O10" s="71">
        <v>74852</v>
      </c>
      <c r="P10" s="70">
        <v>65.615329996405933</v>
      </c>
      <c r="Q10" s="69">
        <v>2.2052870000000002</v>
      </c>
      <c r="R10" s="72">
        <v>404668</v>
      </c>
      <c r="S10" s="71">
        <v>81736</v>
      </c>
      <c r="T10" s="70">
        <v>20.198286002352546</v>
      </c>
      <c r="U10" s="69">
        <v>0.77742700000000009</v>
      </c>
    </row>
    <row r="11" spans="1:21" x14ac:dyDescent="0.4">
      <c r="A11" s="73" t="s">
        <v>13</v>
      </c>
      <c r="B11" s="71">
        <v>323118</v>
      </c>
      <c r="C11" s="71">
        <v>89508</v>
      </c>
      <c r="D11" s="70">
        <v>27.701335115963825</v>
      </c>
      <c r="E11" s="69">
        <v>1.0500034999999999</v>
      </c>
      <c r="F11" s="72">
        <v>99500</v>
      </c>
      <c r="G11" s="71">
        <v>42223</v>
      </c>
      <c r="H11" s="70">
        <v>42.435175879396986</v>
      </c>
      <c r="I11" s="69">
        <v>2.2064385</v>
      </c>
      <c r="J11" s="72">
        <v>182464</v>
      </c>
      <c r="K11" s="71">
        <v>33457</v>
      </c>
      <c r="L11" s="70">
        <v>18.336219747457033</v>
      </c>
      <c r="M11" s="69">
        <v>1.1546254999999999</v>
      </c>
      <c r="N11" s="72">
        <v>13376</v>
      </c>
      <c r="O11" s="71">
        <v>7621</v>
      </c>
      <c r="P11" s="70">
        <v>56.975179425837318</v>
      </c>
      <c r="Q11" s="69">
        <v>6.7846379999999993</v>
      </c>
      <c r="R11" s="72">
        <v>27778</v>
      </c>
      <c r="S11" s="71">
        <v>6207</v>
      </c>
      <c r="T11" s="70">
        <v>22.345021239830082</v>
      </c>
      <c r="U11" s="69">
        <v>3.6115975000000002</v>
      </c>
    </row>
    <row r="12" spans="1:21" x14ac:dyDescent="0.4">
      <c r="A12" s="73" t="s">
        <v>14</v>
      </c>
      <c r="B12" s="71">
        <v>183960</v>
      </c>
      <c r="C12" s="71">
        <v>62350</v>
      </c>
      <c r="D12" s="70">
        <v>33.893237660360946</v>
      </c>
      <c r="E12" s="69">
        <v>1.4278599999999999</v>
      </c>
      <c r="F12" s="72">
        <v>44714</v>
      </c>
      <c r="G12" s="71">
        <v>25557</v>
      </c>
      <c r="H12" s="70">
        <v>57.156595249809904</v>
      </c>
      <c r="I12" s="69">
        <v>3.7803744999999997</v>
      </c>
      <c r="J12" s="72">
        <v>100482</v>
      </c>
      <c r="K12" s="71">
        <v>20169</v>
      </c>
      <c r="L12" s="70">
        <v>20.072251746581475</v>
      </c>
      <c r="M12" s="69">
        <v>1.6405585</v>
      </c>
      <c r="N12" s="72">
        <v>20647</v>
      </c>
      <c r="O12" s="71">
        <v>12789</v>
      </c>
      <c r="P12" s="70">
        <v>61.941202111686934</v>
      </c>
      <c r="Q12" s="69">
        <v>4.9127925000000001</v>
      </c>
      <c r="R12" s="72">
        <v>18116</v>
      </c>
      <c r="S12" s="71">
        <v>3835</v>
      </c>
      <c r="T12" s="70">
        <v>21.16913225877677</v>
      </c>
      <c r="U12" s="69">
        <v>3.4229159999999998</v>
      </c>
    </row>
    <row r="13" spans="1:21" x14ac:dyDescent="0.4">
      <c r="A13" s="73" t="s">
        <v>15</v>
      </c>
      <c r="B13" s="71">
        <v>52951</v>
      </c>
      <c r="C13" s="71">
        <v>22097</v>
      </c>
      <c r="D13" s="70">
        <v>41.731034352514591</v>
      </c>
      <c r="E13" s="69">
        <v>2.3725834999999997</v>
      </c>
      <c r="F13" s="72">
        <v>8181</v>
      </c>
      <c r="G13" s="71">
        <v>3748</v>
      </c>
      <c r="H13" s="70">
        <v>45.813470235912476</v>
      </c>
      <c r="I13" s="69">
        <v>9.3998589999999993</v>
      </c>
      <c r="J13" s="72">
        <v>26398</v>
      </c>
      <c r="K13" s="71">
        <v>7641</v>
      </c>
      <c r="L13" s="70">
        <v>28.945374649594669</v>
      </c>
      <c r="M13" s="69">
        <v>3.9075329999999999</v>
      </c>
      <c r="N13" s="72">
        <v>12042</v>
      </c>
      <c r="O13" s="71">
        <v>7926</v>
      </c>
      <c r="P13" s="70">
        <v>65.819631290483301</v>
      </c>
      <c r="Q13" s="69">
        <v>6.7785515000000007</v>
      </c>
      <c r="R13" s="72">
        <v>6330</v>
      </c>
      <c r="S13" s="71">
        <v>2782</v>
      </c>
      <c r="T13" s="70">
        <v>43.949447077409168</v>
      </c>
      <c r="U13" s="69">
        <v>7.4212530000000001</v>
      </c>
    </row>
    <row r="14" spans="1:21" x14ac:dyDescent="0.4">
      <c r="A14" s="73" t="s">
        <v>16</v>
      </c>
      <c r="B14" s="71">
        <v>38693</v>
      </c>
      <c r="C14" s="71">
        <v>17415</v>
      </c>
      <c r="D14" s="70">
        <v>45.008141007417365</v>
      </c>
      <c r="E14" s="69">
        <v>2.5857755</v>
      </c>
      <c r="F14" s="72">
        <v>6528</v>
      </c>
      <c r="G14" s="71">
        <v>2597</v>
      </c>
      <c r="H14" s="70">
        <v>39.782475490196077</v>
      </c>
      <c r="I14" s="69">
        <v>8.8456585000000008</v>
      </c>
      <c r="J14" s="72">
        <v>10508</v>
      </c>
      <c r="K14" s="71">
        <v>382.97266000000002</v>
      </c>
      <c r="L14" s="70">
        <v>3.6445818424057865</v>
      </c>
      <c r="M14" s="69">
        <v>1.7292239999999999</v>
      </c>
      <c r="N14" s="72">
        <v>18737</v>
      </c>
      <c r="O14" s="71">
        <v>13969</v>
      </c>
      <c r="P14" s="70">
        <v>74.553023429577834</v>
      </c>
      <c r="Q14" s="69">
        <v>3.9985014999999997</v>
      </c>
      <c r="R14" s="72">
        <v>2920</v>
      </c>
      <c r="S14" s="71">
        <v>467.29687999999999</v>
      </c>
      <c r="T14" s="70">
        <v>16.00331780821918</v>
      </c>
      <c r="U14" s="69">
        <v>10.927899499999999</v>
      </c>
    </row>
    <row r="15" spans="1:21" x14ac:dyDescent="0.4">
      <c r="A15" s="73" t="s">
        <v>17</v>
      </c>
      <c r="B15" s="71">
        <v>1025762</v>
      </c>
      <c r="C15" s="71">
        <v>437433</v>
      </c>
      <c r="D15" s="70">
        <v>42.644687559102408</v>
      </c>
      <c r="E15" s="69">
        <v>0.67033749999999992</v>
      </c>
      <c r="F15" s="72">
        <v>311260</v>
      </c>
      <c r="G15" s="71">
        <v>139835</v>
      </c>
      <c r="H15" s="70">
        <v>44.925464242112703</v>
      </c>
      <c r="I15" s="69">
        <v>1.4466129999999999</v>
      </c>
      <c r="J15" s="72">
        <v>433393</v>
      </c>
      <c r="K15" s="71">
        <v>129235</v>
      </c>
      <c r="L15" s="70">
        <v>29.819355642569217</v>
      </c>
      <c r="M15" s="69">
        <v>0.80095050000000001</v>
      </c>
      <c r="N15" s="72">
        <v>207463</v>
      </c>
      <c r="O15" s="71">
        <v>142697</v>
      </c>
      <c r="P15" s="70">
        <v>68.78190327913893</v>
      </c>
      <c r="Q15" s="69">
        <v>1.8172315000000001</v>
      </c>
      <c r="R15" s="72">
        <v>73646</v>
      </c>
      <c r="S15" s="71">
        <v>25667</v>
      </c>
      <c r="T15" s="70">
        <v>34.851858892539987</v>
      </c>
      <c r="U15" s="69">
        <v>2.706683</v>
      </c>
    </row>
    <row r="16" spans="1:21" x14ac:dyDescent="0.4">
      <c r="A16" s="73" t="s">
        <v>18</v>
      </c>
      <c r="B16" s="71">
        <v>632632</v>
      </c>
      <c r="C16" s="71">
        <v>260439</v>
      </c>
      <c r="D16" s="70">
        <v>41.167534996648918</v>
      </c>
      <c r="E16" s="69">
        <v>0.82957349999999996</v>
      </c>
      <c r="F16" s="72">
        <v>101229</v>
      </c>
      <c r="G16" s="71">
        <v>42402</v>
      </c>
      <c r="H16" s="70">
        <v>41.887206235367337</v>
      </c>
      <c r="I16" s="69">
        <v>2.3911720000000001</v>
      </c>
      <c r="J16" s="72">
        <v>275970</v>
      </c>
      <c r="K16" s="71">
        <v>62053</v>
      </c>
      <c r="L16" s="70">
        <v>22.485415081349423</v>
      </c>
      <c r="M16" s="69">
        <v>0.96364099999999997</v>
      </c>
      <c r="N16" s="72">
        <v>204091</v>
      </c>
      <c r="O16" s="71">
        <v>140551</v>
      </c>
      <c r="P16" s="70">
        <v>68.866829012548322</v>
      </c>
      <c r="Q16" s="69">
        <v>1.8165735000000001</v>
      </c>
      <c r="R16" s="72">
        <v>51342</v>
      </c>
      <c r="S16" s="71">
        <v>15433</v>
      </c>
      <c r="T16" s="70">
        <v>30.059210782595148</v>
      </c>
      <c r="U16" s="69">
        <v>2.4515435000000001</v>
      </c>
    </row>
    <row r="17" spans="1:21" x14ac:dyDescent="0.4">
      <c r="A17" s="73" t="s">
        <v>19</v>
      </c>
      <c r="B17" s="71">
        <v>85005</v>
      </c>
      <c r="C17" s="71">
        <v>27413</v>
      </c>
      <c r="D17" s="70">
        <v>32.248691253455682</v>
      </c>
      <c r="E17" s="69">
        <v>2.2074255000000003</v>
      </c>
      <c r="F17" s="72">
        <v>17329</v>
      </c>
      <c r="G17" s="71">
        <v>6642</v>
      </c>
      <c r="H17" s="70">
        <v>38.328812972473884</v>
      </c>
      <c r="I17" s="69">
        <v>5.5651995000000003</v>
      </c>
      <c r="J17" s="72">
        <v>13023</v>
      </c>
      <c r="K17" s="71">
        <v>2075</v>
      </c>
      <c r="L17" s="70">
        <v>15.933348690777855</v>
      </c>
      <c r="M17" s="69">
        <v>4.5229274999999998</v>
      </c>
      <c r="N17" s="72">
        <v>1797</v>
      </c>
      <c r="O17" s="71">
        <v>206.97656000000001</v>
      </c>
      <c r="P17" s="70">
        <v>11.51789426822482</v>
      </c>
      <c r="Q17" s="69">
        <v>12.5186145</v>
      </c>
      <c r="R17" s="72">
        <v>52857</v>
      </c>
      <c r="S17" s="71">
        <v>18490</v>
      </c>
      <c r="T17" s="70">
        <v>34.981175624798986</v>
      </c>
      <c r="U17" s="69">
        <v>2.9723505000000001</v>
      </c>
    </row>
    <row r="18" spans="1:21" x14ac:dyDescent="0.4">
      <c r="A18" s="73" t="s">
        <v>20</v>
      </c>
      <c r="B18" s="71">
        <v>107475</v>
      </c>
      <c r="C18" s="71">
        <v>26661</v>
      </c>
      <c r="D18" s="70">
        <v>24.806699232379621</v>
      </c>
      <c r="E18" s="69">
        <v>2.0606914999999999</v>
      </c>
      <c r="F18" s="72">
        <v>20310</v>
      </c>
      <c r="G18" s="71">
        <v>7315</v>
      </c>
      <c r="H18" s="70">
        <v>36.016740521910393</v>
      </c>
      <c r="I18" s="69">
        <v>5.1990224999999999</v>
      </c>
      <c r="J18" s="72">
        <v>81570</v>
      </c>
      <c r="K18" s="71">
        <v>17092</v>
      </c>
      <c r="L18" s="70">
        <v>20.953782027706264</v>
      </c>
      <c r="M18" s="69">
        <v>2.2886885000000001</v>
      </c>
      <c r="N18" s="72">
        <v>393.97412000000003</v>
      </c>
      <c r="O18" s="71">
        <v>37</v>
      </c>
      <c r="P18" s="70">
        <v>9.391479826136802</v>
      </c>
      <c r="Q18" s="69">
        <v>18.863215</v>
      </c>
      <c r="R18" s="72">
        <v>5201</v>
      </c>
      <c r="S18" s="71">
        <v>2218</v>
      </c>
      <c r="T18" s="70">
        <v>42.645645068256108</v>
      </c>
      <c r="U18" s="69">
        <v>9.7594560000000001</v>
      </c>
    </row>
    <row r="19" spans="1:21" x14ac:dyDescent="0.4">
      <c r="A19" s="73" t="s">
        <v>21</v>
      </c>
      <c r="B19" s="71">
        <v>768000</v>
      </c>
      <c r="C19" s="71">
        <v>270094</v>
      </c>
      <c r="D19" s="70">
        <v>35.168489583333333</v>
      </c>
      <c r="E19" s="69">
        <v>0.76097700000000001</v>
      </c>
      <c r="F19" s="72">
        <v>190987</v>
      </c>
      <c r="G19" s="71">
        <v>82311</v>
      </c>
      <c r="H19" s="70">
        <v>43.097697749061453</v>
      </c>
      <c r="I19" s="69">
        <v>1.8154219999999999</v>
      </c>
      <c r="J19" s="72">
        <v>395641</v>
      </c>
      <c r="K19" s="71">
        <v>85205</v>
      </c>
      <c r="L19" s="70">
        <v>21.535937883080873</v>
      </c>
      <c r="M19" s="69">
        <v>0.79075150000000005</v>
      </c>
      <c r="N19" s="72">
        <v>112687</v>
      </c>
      <c r="O19" s="71">
        <v>86774</v>
      </c>
      <c r="P19" s="70">
        <v>77.004445943187775</v>
      </c>
      <c r="Q19" s="69">
        <v>2.0720420000000002</v>
      </c>
      <c r="R19" s="72">
        <v>68685</v>
      </c>
      <c r="S19" s="71">
        <v>15804</v>
      </c>
      <c r="T19" s="70">
        <v>23.009390696658659</v>
      </c>
      <c r="U19" s="69">
        <v>2.2497020000000001</v>
      </c>
    </row>
    <row r="20" spans="1:21" x14ac:dyDescent="0.4">
      <c r="A20" s="73" t="s">
        <v>22</v>
      </c>
      <c r="B20" s="71">
        <v>404079</v>
      </c>
      <c r="C20" s="71">
        <v>151320</v>
      </c>
      <c r="D20" s="70">
        <v>37.448122768072579</v>
      </c>
      <c r="E20" s="69">
        <v>1.3181385000000001</v>
      </c>
      <c r="F20" s="72">
        <v>47185</v>
      </c>
      <c r="G20" s="71">
        <v>21156</v>
      </c>
      <c r="H20" s="70">
        <v>44.836282716965137</v>
      </c>
      <c r="I20" s="69">
        <v>4.3015105</v>
      </c>
      <c r="J20" s="72">
        <v>286674</v>
      </c>
      <c r="K20" s="71">
        <v>84789</v>
      </c>
      <c r="L20" s="70">
        <v>29.576801523681951</v>
      </c>
      <c r="M20" s="69">
        <v>1.4211155</v>
      </c>
      <c r="N20" s="72">
        <v>40754</v>
      </c>
      <c r="O20" s="71">
        <v>30875</v>
      </c>
      <c r="P20" s="70">
        <v>75.759434656720813</v>
      </c>
      <c r="Q20" s="69">
        <v>3.4887160000000002</v>
      </c>
      <c r="R20" s="72">
        <v>29465</v>
      </c>
      <c r="S20" s="71">
        <v>14500</v>
      </c>
      <c r="T20" s="70">
        <v>49.210928219921939</v>
      </c>
      <c r="U20" s="69">
        <v>4.01051</v>
      </c>
    </row>
    <row r="21" spans="1:21" x14ac:dyDescent="0.4">
      <c r="A21" s="73" t="s">
        <v>23</v>
      </c>
      <c r="B21" s="71">
        <v>189241</v>
      </c>
      <c r="C21" s="71">
        <v>55357</v>
      </c>
      <c r="D21" s="70">
        <v>29.25211767006093</v>
      </c>
      <c r="E21" s="69">
        <v>1.639078</v>
      </c>
      <c r="F21" s="72">
        <v>18672</v>
      </c>
      <c r="G21" s="71">
        <v>8377</v>
      </c>
      <c r="H21" s="70">
        <v>44.863967437874891</v>
      </c>
      <c r="I21" s="69">
        <v>7.0603400000000001</v>
      </c>
      <c r="J21" s="72">
        <v>149504</v>
      </c>
      <c r="K21" s="71">
        <v>37239</v>
      </c>
      <c r="L21" s="70">
        <v>24.908363655821919</v>
      </c>
      <c r="M21" s="69">
        <v>1.7425484999999998</v>
      </c>
      <c r="N21" s="72">
        <v>8071</v>
      </c>
      <c r="O21" s="71">
        <v>4935</v>
      </c>
      <c r="P21" s="70">
        <v>61.144839549002604</v>
      </c>
      <c r="Q21" s="69">
        <v>7.6890590000000003</v>
      </c>
      <c r="R21" s="72">
        <v>12994</v>
      </c>
      <c r="S21" s="71">
        <v>4806</v>
      </c>
      <c r="T21" s="70">
        <v>36.986301369863014</v>
      </c>
      <c r="U21" s="69">
        <v>5.3562845000000001</v>
      </c>
    </row>
    <row r="22" spans="1:21" x14ac:dyDescent="0.4">
      <c r="A22" s="73" t="s">
        <v>24</v>
      </c>
      <c r="B22" s="71">
        <v>191876</v>
      </c>
      <c r="C22" s="71">
        <v>61519</v>
      </c>
      <c r="D22" s="70">
        <v>32.061852446371617</v>
      </c>
      <c r="E22" s="69">
        <v>1.4160159999999999</v>
      </c>
      <c r="F22" s="72">
        <v>36691</v>
      </c>
      <c r="G22" s="71">
        <v>16769</v>
      </c>
      <c r="H22" s="70">
        <v>45.703305987844431</v>
      </c>
      <c r="I22" s="69">
        <v>3.7963309999999999</v>
      </c>
      <c r="J22" s="72">
        <v>128430</v>
      </c>
      <c r="K22" s="71">
        <v>32054</v>
      </c>
      <c r="L22" s="70">
        <v>24.958343066261776</v>
      </c>
      <c r="M22" s="69">
        <v>1.5388975</v>
      </c>
      <c r="N22" s="72">
        <v>10885</v>
      </c>
      <c r="O22" s="71">
        <v>6527</v>
      </c>
      <c r="P22" s="70">
        <v>59.963252181901709</v>
      </c>
      <c r="Q22" s="69">
        <v>7.4761960000000007</v>
      </c>
      <c r="R22" s="72">
        <v>15869</v>
      </c>
      <c r="S22" s="71">
        <v>6168</v>
      </c>
      <c r="T22" s="70">
        <v>38.868233663116769</v>
      </c>
      <c r="U22" s="69">
        <v>4.4618980000000006</v>
      </c>
    </row>
    <row r="23" spans="1:21" x14ac:dyDescent="0.4">
      <c r="A23" s="73" t="s">
        <v>25</v>
      </c>
      <c r="B23" s="71">
        <v>256997</v>
      </c>
      <c r="C23" s="71">
        <v>95526</v>
      </c>
      <c r="D23" s="70">
        <v>37.170083697475071</v>
      </c>
      <c r="E23" s="69">
        <v>1.173214</v>
      </c>
      <c r="F23" s="72">
        <v>15799</v>
      </c>
      <c r="G23" s="71">
        <v>7917</v>
      </c>
      <c r="H23" s="70">
        <v>50.110766504209124</v>
      </c>
      <c r="I23" s="69">
        <v>5.5515460000000001</v>
      </c>
      <c r="J23" s="72">
        <v>202363</v>
      </c>
      <c r="K23" s="71">
        <v>64126</v>
      </c>
      <c r="L23" s="70">
        <v>31.688599200446721</v>
      </c>
      <c r="M23" s="69">
        <v>1.2806325000000001</v>
      </c>
      <c r="N23" s="72">
        <v>22153</v>
      </c>
      <c r="O23" s="71">
        <v>16204</v>
      </c>
      <c r="P23" s="70">
        <v>73.145849320633772</v>
      </c>
      <c r="Q23" s="69">
        <v>4.8540660000000004</v>
      </c>
      <c r="R23" s="72">
        <v>16681</v>
      </c>
      <c r="S23" s="71">
        <v>7279</v>
      </c>
      <c r="T23" s="70">
        <v>43.636472633535163</v>
      </c>
      <c r="U23" s="69">
        <v>4.7533920000000007</v>
      </c>
    </row>
    <row r="24" spans="1:21" x14ac:dyDescent="0.4">
      <c r="A24" s="73" t="s">
        <v>26</v>
      </c>
      <c r="B24" s="71">
        <v>294818</v>
      </c>
      <c r="C24" s="71">
        <v>148934</v>
      </c>
      <c r="D24" s="70">
        <v>50.517268280769834</v>
      </c>
      <c r="E24" s="69">
        <v>1.3018529999999999</v>
      </c>
      <c r="F24" s="72">
        <v>20672</v>
      </c>
      <c r="G24" s="71">
        <v>10638</v>
      </c>
      <c r="H24" s="70">
        <v>51.460913312693499</v>
      </c>
      <c r="I24" s="69">
        <v>5.2766665000000001</v>
      </c>
      <c r="J24" s="72">
        <v>148746</v>
      </c>
      <c r="K24" s="71">
        <v>43198</v>
      </c>
      <c r="L24" s="70">
        <v>29.04145321554865</v>
      </c>
      <c r="M24" s="69">
        <v>1.6020654999999999</v>
      </c>
      <c r="N24" s="72">
        <v>109063</v>
      </c>
      <c r="O24" s="71">
        <v>88395</v>
      </c>
      <c r="P24" s="70">
        <v>81.04948515995342</v>
      </c>
      <c r="Q24" s="69">
        <v>2.0784575000000003</v>
      </c>
      <c r="R24" s="72">
        <v>16337</v>
      </c>
      <c r="S24" s="71">
        <v>6703</v>
      </c>
      <c r="T24" s="70">
        <v>41.0295647915774</v>
      </c>
      <c r="U24" s="69">
        <v>5.3077569999999996</v>
      </c>
    </row>
    <row r="25" spans="1:21" x14ac:dyDescent="0.4">
      <c r="A25" s="73" t="s">
        <v>27</v>
      </c>
      <c r="B25" s="71">
        <v>62977</v>
      </c>
      <c r="C25" s="71">
        <v>23184</v>
      </c>
      <c r="D25" s="70">
        <v>36.813439827238511</v>
      </c>
      <c r="E25" s="69">
        <v>3.0261419999999997</v>
      </c>
      <c r="F25" s="72">
        <v>1369</v>
      </c>
      <c r="G25" s="71">
        <v>714.30664000000002</v>
      </c>
      <c r="H25" s="70">
        <v>52.177256391526662</v>
      </c>
      <c r="I25" s="69">
        <v>18.938884999999999</v>
      </c>
      <c r="J25" s="72">
        <v>55791</v>
      </c>
      <c r="K25" s="71">
        <v>19025</v>
      </c>
      <c r="L25" s="70">
        <v>34.100482156620245</v>
      </c>
      <c r="M25" s="69">
        <v>3.2380179999999998</v>
      </c>
      <c r="N25" s="72">
        <v>1830</v>
      </c>
      <c r="O25" s="71">
        <v>994.58690999999999</v>
      </c>
      <c r="P25" s="70">
        <v>54.349011475409839</v>
      </c>
      <c r="Q25" s="69">
        <v>15.614998</v>
      </c>
      <c r="R25" s="72">
        <v>3987</v>
      </c>
      <c r="S25" s="71">
        <v>2450</v>
      </c>
      <c r="T25" s="70">
        <v>61.449711562578379</v>
      </c>
      <c r="U25" s="69">
        <v>10.495264499999999</v>
      </c>
    </row>
    <row r="26" spans="1:21" x14ac:dyDescent="0.4">
      <c r="A26" s="73" t="s">
        <v>28</v>
      </c>
      <c r="B26" s="71">
        <v>351656</v>
      </c>
      <c r="C26" s="71">
        <v>129133</v>
      </c>
      <c r="D26" s="70">
        <v>36.721398184589489</v>
      </c>
      <c r="E26" s="69">
        <v>1.1468940000000001</v>
      </c>
      <c r="F26" s="72">
        <v>55083</v>
      </c>
      <c r="G26" s="71">
        <v>24061</v>
      </c>
      <c r="H26" s="70">
        <v>43.681353593667737</v>
      </c>
      <c r="I26" s="69">
        <v>3.3987345000000002</v>
      </c>
      <c r="J26" s="72">
        <v>149522</v>
      </c>
      <c r="K26" s="71">
        <v>29504</v>
      </c>
      <c r="L26" s="70">
        <v>19.732213319779028</v>
      </c>
      <c r="M26" s="69">
        <v>1.3023464999999999</v>
      </c>
      <c r="N26" s="72">
        <v>105185</v>
      </c>
      <c r="O26" s="71">
        <v>65826</v>
      </c>
      <c r="P26" s="70">
        <v>62.581166516138232</v>
      </c>
      <c r="Q26" s="69">
        <v>1.9445545</v>
      </c>
      <c r="R26" s="72">
        <v>41866</v>
      </c>
      <c r="S26" s="71">
        <v>9741</v>
      </c>
      <c r="T26" s="70">
        <v>23.26709024029045</v>
      </c>
      <c r="U26" s="69">
        <v>2.8835204999999999</v>
      </c>
    </row>
    <row r="27" spans="1:21" x14ac:dyDescent="0.4">
      <c r="A27" s="73" t="s">
        <v>29</v>
      </c>
      <c r="B27" s="71">
        <v>352700</v>
      </c>
      <c r="C27" s="71">
        <v>111569</v>
      </c>
      <c r="D27" s="70">
        <v>31.632832435497587</v>
      </c>
      <c r="E27" s="69">
        <v>0.9963765</v>
      </c>
      <c r="F27" s="72">
        <v>64320</v>
      </c>
      <c r="G27" s="71">
        <v>39697</v>
      </c>
      <c r="H27" s="70">
        <v>61.717972636815922</v>
      </c>
      <c r="I27" s="69">
        <v>2.793539</v>
      </c>
      <c r="J27" s="72">
        <v>217433</v>
      </c>
      <c r="K27" s="71">
        <v>45324</v>
      </c>
      <c r="L27" s="70">
        <v>20.845041920959559</v>
      </c>
      <c r="M27" s="69">
        <v>1.3041559999999999</v>
      </c>
      <c r="N27" s="72">
        <v>27413</v>
      </c>
      <c r="O27" s="71">
        <v>16119</v>
      </c>
      <c r="P27" s="70">
        <v>58.800569073067521</v>
      </c>
      <c r="Q27" s="69">
        <v>4.2633464999999999</v>
      </c>
      <c r="R27" s="72">
        <v>43534</v>
      </c>
      <c r="S27" s="71">
        <v>10429</v>
      </c>
      <c r="T27" s="70">
        <v>23.955988422841916</v>
      </c>
      <c r="U27" s="69">
        <v>2.1236950000000001</v>
      </c>
    </row>
    <row r="28" spans="1:21" x14ac:dyDescent="0.4">
      <c r="A28" s="73" t="s">
        <v>30</v>
      </c>
      <c r="B28" s="71">
        <v>546950</v>
      </c>
      <c r="C28" s="71">
        <v>209893</v>
      </c>
      <c r="D28" s="70">
        <v>38.375171405064449</v>
      </c>
      <c r="E28" s="69">
        <v>0.93929499999999988</v>
      </c>
      <c r="F28" s="72">
        <v>45000</v>
      </c>
      <c r="G28" s="71">
        <v>22522</v>
      </c>
      <c r="H28" s="70">
        <v>50.048888888888889</v>
      </c>
      <c r="I28" s="69">
        <v>3.7004275</v>
      </c>
      <c r="J28" s="72">
        <v>364355</v>
      </c>
      <c r="K28" s="71">
        <v>97529</v>
      </c>
      <c r="L28" s="70">
        <v>26.767575578762472</v>
      </c>
      <c r="M28" s="69">
        <v>1.1074140000000001</v>
      </c>
      <c r="N28" s="72">
        <v>88201</v>
      </c>
      <c r="O28" s="71">
        <v>70574</v>
      </c>
      <c r="P28" s="70">
        <v>80.014965816714096</v>
      </c>
      <c r="Q28" s="69">
        <v>2.072371</v>
      </c>
      <c r="R28" s="72">
        <v>49393</v>
      </c>
      <c r="S28" s="71">
        <v>19267</v>
      </c>
      <c r="T28" s="70">
        <v>39.007551677363189</v>
      </c>
      <c r="U28" s="69">
        <v>3.154452</v>
      </c>
    </row>
    <row r="29" spans="1:21" x14ac:dyDescent="0.4">
      <c r="A29" s="73" t="s">
        <v>31</v>
      </c>
      <c r="B29" s="71">
        <v>336713</v>
      </c>
      <c r="C29" s="71">
        <v>93969</v>
      </c>
      <c r="D29" s="70">
        <v>27.907743389771113</v>
      </c>
      <c r="E29" s="69">
        <v>1.3451165</v>
      </c>
      <c r="F29" s="72">
        <v>29416</v>
      </c>
      <c r="G29" s="71">
        <v>13667</v>
      </c>
      <c r="H29" s="70">
        <v>46.461109600217569</v>
      </c>
      <c r="I29" s="69">
        <v>4.9144375</v>
      </c>
      <c r="J29" s="72">
        <v>238094</v>
      </c>
      <c r="K29" s="71">
        <v>48149</v>
      </c>
      <c r="L29" s="70">
        <v>20.222685157962822</v>
      </c>
      <c r="M29" s="69">
        <v>1.4130549999999999</v>
      </c>
      <c r="N29" s="72">
        <v>26121</v>
      </c>
      <c r="O29" s="71">
        <v>14110</v>
      </c>
      <c r="P29" s="70">
        <v>54.017840052065388</v>
      </c>
      <c r="Q29" s="69">
        <v>5.4791660000000002</v>
      </c>
      <c r="R29" s="72">
        <v>43082</v>
      </c>
      <c r="S29" s="71">
        <v>18044</v>
      </c>
      <c r="T29" s="70">
        <v>41.882920941460469</v>
      </c>
      <c r="U29" s="69">
        <v>3.6648955000000001</v>
      </c>
    </row>
    <row r="30" spans="1:21" x14ac:dyDescent="0.4">
      <c r="A30" s="73" t="s">
        <v>32</v>
      </c>
      <c r="B30" s="71">
        <v>186337</v>
      </c>
      <c r="C30" s="71">
        <v>94976</v>
      </c>
      <c r="D30" s="70">
        <v>50.970016690190356</v>
      </c>
      <c r="E30" s="69">
        <v>1.4673400000000001</v>
      </c>
      <c r="F30" s="72">
        <v>7248</v>
      </c>
      <c r="G30" s="71">
        <v>3694</v>
      </c>
      <c r="H30" s="70">
        <v>50.965783664459167</v>
      </c>
      <c r="I30" s="69">
        <v>7.0243145</v>
      </c>
      <c r="J30" s="72">
        <v>90360</v>
      </c>
      <c r="K30" s="71">
        <v>24184</v>
      </c>
      <c r="L30" s="70">
        <v>26.76405489154493</v>
      </c>
      <c r="M30" s="69">
        <v>2.1276430000000004</v>
      </c>
      <c r="N30" s="72">
        <v>81376</v>
      </c>
      <c r="O30" s="71">
        <v>63506</v>
      </c>
      <c r="P30" s="70">
        <v>78.040208415257567</v>
      </c>
      <c r="Q30" s="69">
        <v>2.0189085000000002</v>
      </c>
      <c r="R30" s="72">
        <v>7353</v>
      </c>
      <c r="S30" s="71">
        <v>3592</v>
      </c>
      <c r="T30" s="70">
        <v>48.850809193526452</v>
      </c>
      <c r="U30" s="69">
        <v>7.2949169999999999</v>
      </c>
    </row>
    <row r="31" spans="1:21" x14ac:dyDescent="0.4">
      <c r="A31" s="73" t="s">
        <v>33</v>
      </c>
      <c r="B31" s="71">
        <v>357166</v>
      </c>
      <c r="C31" s="71">
        <v>129932</v>
      </c>
      <c r="D31" s="70">
        <v>36.378602666547202</v>
      </c>
      <c r="E31" s="69">
        <v>1.3074459999999999</v>
      </c>
      <c r="F31" s="72">
        <v>24660</v>
      </c>
      <c r="G31" s="71">
        <v>10583</v>
      </c>
      <c r="H31" s="70">
        <v>42.915652879156532</v>
      </c>
      <c r="I31" s="69">
        <v>5.3115404999999996</v>
      </c>
      <c r="J31" s="72">
        <v>259033</v>
      </c>
      <c r="K31" s="71">
        <v>73931</v>
      </c>
      <c r="L31" s="70">
        <v>28.541151127462523</v>
      </c>
      <c r="M31" s="69">
        <v>1.3184674999999999</v>
      </c>
      <c r="N31" s="72">
        <v>47742</v>
      </c>
      <c r="O31" s="71">
        <v>34198</v>
      </c>
      <c r="P31" s="70">
        <v>71.630849147501152</v>
      </c>
      <c r="Q31" s="69">
        <v>3.5652085000000002</v>
      </c>
      <c r="R31" s="72">
        <v>25732</v>
      </c>
      <c r="S31" s="71">
        <v>11220</v>
      </c>
      <c r="T31" s="70">
        <v>43.603295507539251</v>
      </c>
      <c r="U31" s="69">
        <v>4.5421740000000002</v>
      </c>
    </row>
    <row r="32" spans="1:21" x14ac:dyDescent="0.4">
      <c r="A32" s="73" t="s">
        <v>34</v>
      </c>
      <c r="B32" s="71">
        <v>56998</v>
      </c>
      <c r="C32" s="71">
        <v>18552</v>
      </c>
      <c r="D32" s="70">
        <v>32.548510474051724</v>
      </c>
      <c r="E32" s="69">
        <v>2.5615939999999999</v>
      </c>
      <c r="F32" s="72">
        <v>2580</v>
      </c>
      <c r="G32" s="71">
        <v>1594</v>
      </c>
      <c r="H32" s="70">
        <v>61.782945736434115</v>
      </c>
      <c r="I32" s="69">
        <v>14.067711000000001</v>
      </c>
      <c r="J32" s="72">
        <v>45627</v>
      </c>
      <c r="K32" s="71">
        <v>11894</v>
      </c>
      <c r="L32" s="70">
        <v>26.067898393495081</v>
      </c>
      <c r="M32" s="69">
        <v>2.962974</v>
      </c>
      <c r="N32" s="72">
        <v>464.94727</v>
      </c>
      <c r="O32" s="71">
        <v>111.98438</v>
      </c>
      <c r="P32" s="70">
        <v>24.085393597428801</v>
      </c>
      <c r="Q32" s="69">
        <v>28.588455000000003</v>
      </c>
      <c r="R32" s="72">
        <v>8327</v>
      </c>
      <c r="S32" s="71">
        <v>4952</v>
      </c>
      <c r="T32" s="70">
        <v>59.469196589407943</v>
      </c>
      <c r="U32" s="69">
        <v>6.7492704999999997</v>
      </c>
    </row>
    <row r="33" spans="1:21" x14ac:dyDescent="0.4">
      <c r="A33" s="73" t="s">
        <v>35</v>
      </c>
      <c r="B33" s="71">
        <v>127398</v>
      </c>
      <c r="C33" s="71">
        <v>36553</v>
      </c>
      <c r="D33" s="70">
        <v>28.69197318639225</v>
      </c>
      <c r="E33" s="69">
        <v>1.801604</v>
      </c>
      <c r="F33" s="72">
        <v>20912</v>
      </c>
      <c r="G33" s="71">
        <v>9809</v>
      </c>
      <c r="H33" s="70">
        <v>46.90608263198164</v>
      </c>
      <c r="I33" s="69">
        <v>6.0498165000000004</v>
      </c>
      <c r="J33" s="72">
        <v>88072</v>
      </c>
      <c r="K33" s="71">
        <v>18128</v>
      </c>
      <c r="L33" s="70">
        <v>20.583159233354529</v>
      </c>
      <c r="M33" s="69">
        <v>1.758834</v>
      </c>
      <c r="N33" s="72">
        <v>8199</v>
      </c>
      <c r="O33" s="71">
        <v>5050</v>
      </c>
      <c r="P33" s="70">
        <v>61.592877180143923</v>
      </c>
      <c r="Q33" s="69">
        <v>9.8491084999999998</v>
      </c>
      <c r="R33" s="72">
        <v>10214</v>
      </c>
      <c r="S33" s="71">
        <v>3565</v>
      </c>
      <c r="T33" s="70">
        <v>34.903074211866063</v>
      </c>
      <c r="U33" s="69">
        <v>6.0266220000000006</v>
      </c>
    </row>
    <row r="34" spans="1:21" x14ac:dyDescent="0.4">
      <c r="A34" s="73" t="s">
        <v>36</v>
      </c>
      <c r="B34" s="71">
        <v>171941</v>
      </c>
      <c r="C34" s="71">
        <v>66463</v>
      </c>
      <c r="D34" s="70">
        <v>38.654538475407264</v>
      </c>
      <c r="E34" s="69">
        <v>1.8101580000000002</v>
      </c>
      <c r="F34" s="72">
        <v>71723</v>
      </c>
      <c r="G34" s="71">
        <v>31260</v>
      </c>
      <c r="H34" s="70">
        <v>43.584345328555699</v>
      </c>
      <c r="I34" s="69">
        <v>3.1113529999999998</v>
      </c>
      <c r="J34" s="72">
        <v>63224</v>
      </c>
      <c r="K34" s="71">
        <v>17821</v>
      </c>
      <c r="L34" s="70">
        <v>28.187080855371377</v>
      </c>
      <c r="M34" s="69">
        <v>2.3844275000000001</v>
      </c>
      <c r="N34" s="72">
        <v>13821</v>
      </c>
      <c r="O34" s="71">
        <v>9885</v>
      </c>
      <c r="P34" s="70">
        <v>71.52159756891686</v>
      </c>
      <c r="Q34" s="69">
        <v>5.6836395</v>
      </c>
      <c r="R34" s="72">
        <v>23174</v>
      </c>
      <c r="S34" s="71">
        <v>7497</v>
      </c>
      <c r="T34" s="70">
        <v>32.350910503150082</v>
      </c>
      <c r="U34" s="69">
        <v>3.4747334999999997</v>
      </c>
    </row>
    <row r="35" spans="1:21" x14ac:dyDescent="0.4">
      <c r="A35" s="73" t="s">
        <v>37</v>
      </c>
      <c r="B35" s="71">
        <v>63984</v>
      </c>
      <c r="C35" s="71">
        <v>21445</v>
      </c>
      <c r="D35" s="70">
        <v>33.516191547886969</v>
      </c>
      <c r="E35" s="69">
        <v>2.4675000000000002</v>
      </c>
      <c r="F35" s="72">
        <v>3861</v>
      </c>
      <c r="G35" s="71">
        <v>2352</v>
      </c>
      <c r="H35" s="70">
        <v>60.916860916860912</v>
      </c>
      <c r="I35" s="69">
        <v>12.703677000000001</v>
      </c>
      <c r="J35" s="72">
        <v>53691</v>
      </c>
      <c r="K35" s="71">
        <v>16869</v>
      </c>
      <c r="L35" s="70">
        <v>31.418673520701795</v>
      </c>
      <c r="M35" s="69">
        <v>2.7001029999999999</v>
      </c>
      <c r="N35" s="72">
        <v>869.32030999999995</v>
      </c>
      <c r="O35" s="71">
        <v>487.98827999999997</v>
      </c>
      <c r="P35" s="70">
        <v>56.134462106378258</v>
      </c>
      <c r="Q35" s="69">
        <v>24.281845000000001</v>
      </c>
      <c r="R35" s="72">
        <v>5563</v>
      </c>
      <c r="S35" s="71">
        <v>1736</v>
      </c>
      <c r="T35" s="70">
        <v>31.206183713823478</v>
      </c>
      <c r="U35" s="69">
        <v>7.4089155</v>
      </c>
    </row>
    <row r="36" spans="1:21" x14ac:dyDescent="0.4">
      <c r="A36" s="73" t="s">
        <v>38</v>
      </c>
      <c r="B36" s="71">
        <v>511417</v>
      </c>
      <c r="C36" s="71">
        <v>160650</v>
      </c>
      <c r="D36" s="70">
        <v>31.412721907953784</v>
      </c>
      <c r="E36" s="69">
        <v>0.81230100000000005</v>
      </c>
      <c r="F36" s="72">
        <v>140703</v>
      </c>
      <c r="G36" s="71">
        <v>70581</v>
      </c>
      <c r="H36" s="70">
        <v>50.163109528581487</v>
      </c>
      <c r="I36" s="69">
        <v>2.1261625</v>
      </c>
      <c r="J36" s="72">
        <v>229346</v>
      </c>
      <c r="K36" s="71">
        <v>35450</v>
      </c>
      <c r="L36" s="70">
        <v>15.456995107828348</v>
      </c>
      <c r="M36" s="69">
        <v>0.96347649999999996</v>
      </c>
      <c r="N36" s="72">
        <v>67418</v>
      </c>
      <c r="O36" s="71">
        <v>44654</v>
      </c>
      <c r="P36" s="70">
        <v>66.234536770595383</v>
      </c>
      <c r="Q36" s="69">
        <v>2.8657545</v>
      </c>
      <c r="R36" s="72">
        <v>73950</v>
      </c>
      <c r="S36" s="71">
        <v>9967</v>
      </c>
      <c r="T36" s="70">
        <v>13.478025693035836</v>
      </c>
      <c r="U36" s="69">
        <v>1.385419</v>
      </c>
    </row>
    <row r="37" spans="1:21" x14ac:dyDescent="0.4">
      <c r="A37" s="73" t="s">
        <v>39</v>
      </c>
      <c r="B37" s="71">
        <v>133688</v>
      </c>
      <c r="C37" s="71">
        <v>58000</v>
      </c>
      <c r="D37" s="70">
        <v>43.384596972054332</v>
      </c>
      <c r="E37" s="69">
        <v>2.06941</v>
      </c>
      <c r="F37" s="72">
        <v>80223</v>
      </c>
      <c r="G37" s="71">
        <v>37960</v>
      </c>
      <c r="H37" s="70">
        <v>47.318100794036624</v>
      </c>
      <c r="I37" s="69">
        <v>3.098522</v>
      </c>
      <c r="J37" s="72">
        <v>32821</v>
      </c>
      <c r="K37" s="71">
        <v>7935</v>
      </c>
      <c r="L37" s="70">
        <v>24.176594253679045</v>
      </c>
      <c r="M37" s="69">
        <v>3.2972380000000001</v>
      </c>
      <c r="N37" s="72">
        <v>1723</v>
      </c>
      <c r="O37" s="71">
        <v>1102</v>
      </c>
      <c r="P37" s="70">
        <v>63.958212420197334</v>
      </c>
      <c r="Q37" s="69">
        <v>15.761732</v>
      </c>
      <c r="R37" s="72">
        <v>18921</v>
      </c>
      <c r="S37" s="71">
        <v>11003</v>
      </c>
      <c r="T37" s="70">
        <v>58.152317530785901</v>
      </c>
      <c r="U37" s="69">
        <v>3.7176999999999998</v>
      </c>
    </row>
    <row r="38" spans="1:21" x14ac:dyDescent="0.4">
      <c r="A38" s="73" t="s">
        <v>40</v>
      </c>
      <c r="B38" s="71">
        <v>1120590</v>
      </c>
      <c r="C38" s="71">
        <v>409912</v>
      </c>
      <c r="D38" s="70">
        <v>36.58001588448942</v>
      </c>
      <c r="E38" s="69">
        <v>0.62773199999999996</v>
      </c>
      <c r="F38" s="72">
        <v>283910</v>
      </c>
      <c r="G38" s="71">
        <v>156302</v>
      </c>
      <c r="H38" s="70">
        <v>55.053361980909443</v>
      </c>
      <c r="I38" s="69">
        <v>1.7111290000000001</v>
      </c>
      <c r="J38" s="72">
        <v>528652</v>
      </c>
      <c r="K38" s="71">
        <v>107748</v>
      </c>
      <c r="L38" s="70">
        <v>20.381649932280592</v>
      </c>
      <c r="M38" s="69">
        <v>0.65734199999999998</v>
      </c>
      <c r="N38" s="72">
        <v>167426</v>
      </c>
      <c r="O38" s="71">
        <v>112205</v>
      </c>
      <c r="P38" s="70">
        <v>67.017667506838848</v>
      </c>
      <c r="Q38" s="69">
        <v>1.7254404999999999</v>
      </c>
      <c r="R38" s="72">
        <v>140603</v>
      </c>
      <c r="S38" s="71">
        <v>33657</v>
      </c>
      <c r="T38" s="70">
        <v>23.937611573010535</v>
      </c>
      <c r="U38" s="69">
        <v>1.5203090000000001</v>
      </c>
    </row>
    <row r="39" spans="1:21" x14ac:dyDescent="0.4">
      <c r="A39" s="73" t="s">
        <v>41</v>
      </c>
      <c r="B39" s="71">
        <v>580757</v>
      </c>
      <c r="C39" s="71">
        <v>225168</v>
      </c>
      <c r="D39" s="70">
        <v>38.771465518280451</v>
      </c>
      <c r="E39" s="69">
        <v>0.91823900000000003</v>
      </c>
      <c r="F39" s="72">
        <v>97732</v>
      </c>
      <c r="G39" s="71">
        <v>43003</v>
      </c>
      <c r="H39" s="70">
        <v>44.000941349813779</v>
      </c>
      <c r="I39" s="69">
        <v>2.7940324999999997</v>
      </c>
      <c r="J39" s="72">
        <v>300085</v>
      </c>
      <c r="K39" s="71">
        <v>69272</v>
      </c>
      <c r="L39" s="70">
        <v>23.084126164253462</v>
      </c>
      <c r="M39" s="69">
        <v>1.078133</v>
      </c>
      <c r="N39" s="72">
        <v>127624</v>
      </c>
      <c r="O39" s="71">
        <v>89729</v>
      </c>
      <c r="P39" s="70">
        <v>70.307308970099669</v>
      </c>
      <c r="Q39" s="69">
        <v>1.6895794999999998</v>
      </c>
      <c r="R39" s="72">
        <v>55317</v>
      </c>
      <c r="S39" s="71">
        <v>23164</v>
      </c>
      <c r="T39" s="70">
        <v>41.87501129851583</v>
      </c>
      <c r="U39" s="69">
        <v>2.6676964999999999</v>
      </c>
    </row>
    <row r="40" spans="1:21" x14ac:dyDescent="0.4">
      <c r="A40" s="73" t="s">
        <v>42</v>
      </c>
      <c r="B40" s="71">
        <v>46189</v>
      </c>
      <c r="C40" s="71">
        <v>13858</v>
      </c>
      <c r="D40" s="70">
        <v>30.002814522938365</v>
      </c>
      <c r="E40" s="69">
        <v>3.2159750000000003</v>
      </c>
      <c r="F40" s="72">
        <v>1754</v>
      </c>
      <c r="G40" s="71">
        <v>876.30664000000002</v>
      </c>
      <c r="H40" s="70">
        <v>49.960469783352337</v>
      </c>
      <c r="I40" s="69">
        <v>13.752529000000001</v>
      </c>
      <c r="J40" s="72">
        <v>37130</v>
      </c>
      <c r="K40" s="71">
        <v>8113</v>
      </c>
      <c r="L40" s="70">
        <v>21.850255857796931</v>
      </c>
      <c r="M40" s="69">
        <v>3.3706049999999999</v>
      </c>
      <c r="N40" s="72">
        <v>1303</v>
      </c>
      <c r="O40" s="71">
        <v>659.30469000000005</v>
      </c>
      <c r="P40" s="70">
        <v>50.598978511128166</v>
      </c>
      <c r="Q40" s="69">
        <v>34.877290000000002</v>
      </c>
      <c r="R40" s="72">
        <v>6003</v>
      </c>
      <c r="S40" s="71">
        <v>4209</v>
      </c>
      <c r="T40" s="70">
        <v>70.114942528735639</v>
      </c>
      <c r="U40" s="69">
        <v>9.3528120000000001</v>
      </c>
    </row>
    <row r="41" spans="1:21" x14ac:dyDescent="0.4">
      <c r="A41" s="73" t="s">
        <v>43</v>
      </c>
      <c r="B41" s="71">
        <v>656958</v>
      </c>
      <c r="C41" s="71">
        <v>257553</v>
      </c>
      <c r="D41" s="70">
        <v>39.203876046870576</v>
      </c>
      <c r="E41" s="69">
        <v>0.71754899999999999</v>
      </c>
      <c r="F41" s="72">
        <v>40129</v>
      </c>
      <c r="G41" s="71">
        <v>22092</v>
      </c>
      <c r="H41" s="70">
        <v>55.052455829948421</v>
      </c>
      <c r="I41" s="69">
        <v>4.0330465000000002</v>
      </c>
      <c r="J41" s="72">
        <v>472681</v>
      </c>
      <c r="K41" s="71">
        <v>140831</v>
      </c>
      <c r="L41" s="70">
        <v>29.794089459910595</v>
      </c>
      <c r="M41" s="69">
        <v>0.82348700000000008</v>
      </c>
      <c r="N41" s="72">
        <v>94152</v>
      </c>
      <c r="O41" s="71">
        <v>71091</v>
      </c>
      <c r="P41" s="70">
        <v>75.506627580932957</v>
      </c>
      <c r="Q41" s="69">
        <v>2.439206</v>
      </c>
      <c r="R41" s="72">
        <v>49996</v>
      </c>
      <c r="S41" s="71">
        <v>23540</v>
      </c>
      <c r="T41" s="70">
        <v>47.083766701336103</v>
      </c>
      <c r="U41" s="69">
        <v>2.9341865</v>
      </c>
    </row>
    <row r="42" spans="1:21" x14ac:dyDescent="0.4">
      <c r="A42" s="73" t="s">
        <v>44</v>
      </c>
      <c r="B42" s="71">
        <v>246007</v>
      </c>
      <c r="C42" s="71">
        <v>88284</v>
      </c>
      <c r="D42" s="70">
        <v>35.886783709406643</v>
      </c>
      <c r="E42" s="69">
        <v>1.3048140000000001</v>
      </c>
      <c r="F42" s="72">
        <v>41285</v>
      </c>
      <c r="G42" s="71">
        <v>17356</v>
      </c>
      <c r="H42" s="70">
        <v>42.039481651931695</v>
      </c>
      <c r="I42" s="69">
        <v>3.742375</v>
      </c>
      <c r="J42" s="72">
        <v>131785</v>
      </c>
      <c r="K42" s="71">
        <v>34561</v>
      </c>
      <c r="L42" s="70">
        <v>26.225291193990213</v>
      </c>
      <c r="M42" s="69">
        <v>1.5416940000000001</v>
      </c>
      <c r="N42" s="72">
        <v>17392</v>
      </c>
      <c r="O42" s="71">
        <v>12956</v>
      </c>
      <c r="P42" s="70">
        <v>74.494020239190434</v>
      </c>
      <c r="Q42" s="69">
        <v>5.3279905000000003</v>
      </c>
      <c r="R42" s="72">
        <v>55545</v>
      </c>
      <c r="S42" s="71">
        <v>23410</v>
      </c>
      <c r="T42" s="70">
        <v>42.146007741470882</v>
      </c>
      <c r="U42" s="69">
        <v>2.6254200000000001</v>
      </c>
    </row>
    <row r="43" spans="1:21" x14ac:dyDescent="0.4">
      <c r="A43" s="73" t="s">
        <v>45</v>
      </c>
      <c r="B43" s="71">
        <v>219607</v>
      </c>
      <c r="C43" s="71">
        <v>71140</v>
      </c>
      <c r="D43" s="70">
        <v>32.394231513567419</v>
      </c>
      <c r="E43" s="69">
        <v>1.4359204999999999</v>
      </c>
      <c r="F43" s="72">
        <v>49463</v>
      </c>
      <c r="G43" s="71">
        <v>22554</v>
      </c>
      <c r="H43" s="70">
        <v>45.597719507510668</v>
      </c>
      <c r="I43" s="69">
        <v>3.7703399999999996</v>
      </c>
      <c r="J43" s="72">
        <v>139525</v>
      </c>
      <c r="K43" s="71">
        <v>37892</v>
      </c>
      <c r="L43" s="70">
        <v>27.15785701487189</v>
      </c>
      <c r="M43" s="69">
        <v>1.6241085</v>
      </c>
      <c r="N43" s="72">
        <v>4993</v>
      </c>
      <c r="O43" s="71">
        <v>3004</v>
      </c>
      <c r="P43" s="70">
        <v>60.164229921890644</v>
      </c>
      <c r="Q43" s="69">
        <v>11.227454</v>
      </c>
      <c r="R43" s="72">
        <v>25626</v>
      </c>
      <c r="S43" s="71">
        <v>7690</v>
      </c>
      <c r="T43" s="70">
        <v>30.008585030828065</v>
      </c>
      <c r="U43" s="69">
        <v>3.1177684999999999</v>
      </c>
    </row>
    <row r="44" spans="1:21" x14ac:dyDescent="0.4">
      <c r="A44" s="73" t="s">
        <v>46</v>
      </c>
      <c r="B44" s="71">
        <v>685420</v>
      </c>
      <c r="C44" s="71">
        <v>249680</v>
      </c>
      <c r="D44" s="70">
        <v>36.427300049604625</v>
      </c>
      <c r="E44" s="69">
        <v>0.84454299999999993</v>
      </c>
      <c r="F44" s="72">
        <v>77819</v>
      </c>
      <c r="G44" s="71">
        <v>47731</v>
      </c>
      <c r="H44" s="70">
        <v>61.335920533545796</v>
      </c>
      <c r="I44" s="69">
        <v>2.914282</v>
      </c>
      <c r="J44" s="72">
        <v>464901</v>
      </c>
      <c r="K44" s="71">
        <v>115842</v>
      </c>
      <c r="L44" s="70">
        <v>24.917563094078094</v>
      </c>
      <c r="M44" s="69">
        <v>0.93913049999999998</v>
      </c>
      <c r="N44" s="72">
        <v>86933</v>
      </c>
      <c r="O44" s="71">
        <v>65072</v>
      </c>
      <c r="P44" s="70">
        <v>74.85304774941622</v>
      </c>
      <c r="Q44" s="69">
        <v>2.8660834999999998</v>
      </c>
      <c r="R44" s="72">
        <v>55767</v>
      </c>
      <c r="S44" s="71">
        <v>21034</v>
      </c>
      <c r="T44" s="70">
        <v>37.717646636899957</v>
      </c>
      <c r="U44" s="69">
        <v>2.84585</v>
      </c>
    </row>
    <row r="45" spans="1:21" x14ac:dyDescent="0.4">
      <c r="A45" s="73" t="s">
        <v>47</v>
      </c>
      <c r="B45" s="71">
        <v>53330</v>
      </c>
      <c r="C45" s="71">
        <v>22357</v>
      </c>
      <c r="D45" s="70">
        <v>41.921995124695293</v>
      </c>
      <c r="E45" s="69">
        <v>2.8621354999999999</v>
      </c>
      <c r="F45" s="72">
        <v>13178</v>
      </c>
      <c r="G45" s="71">
        <v>8014</v>
      </c>
      <c r="H45" s="70">
        <v>60.813477007133102</v>
      </c>
      <c r="I45" s="69">
        <v>6.027609</v>
      </c>
      <c r="J45" s="72">
        <v>30864</v>
      </c>
      <c r="K45" s="71">
        <v>9262</v>
      </c>
      <c r="L45" s="70">
        <v>30.009072058061172</v>
      </c>
      <c r="M45" s="69">
        <v>3.2470655000000002</v>
      </c>
      <c r="N45" s="72">
        <v>4097</v>
      </c>
      <c r="O45" s="71">
        <v>2984</v>
      </c>
      <c r="P45" s="70">
        <v>72.833780815230654</v>
      </c>
      <c r="Q45" s="69">
        <v>8.7928540000000002</v>
      </c>
      <c r="R45" s="72">
        <v>5190</v>
      </c>
      <c r="S45" s="71">
        <v>2097</v>
      </c>
      <c r="T45" s="70">
        <v>40.404624277456648</v>
      </c>
      <c r="U45" s="69">
        <v>9.3811059999999991</v>
      </c>
    </row>
    <row r="46" spans="1:21" x14ac:dyDescent="0.4">
      <c r="A46" s="73" t="s">
        <v>48</v>
      </c>
      <c r="B46" s="71">
        <v>277147</v>
      </c>
      <c r="C46" s="71">
        <v>123246</v>
      </c>
      <c r="D46" s="70">
        <v>44.469541434689894</v>
      </c>
      <c r="E46" s="69">
        <v>1.3574540000000002</v>
      </c>
      <c r="F46" s="72">
        <v>26970</v>
      </c>
      <c r="G46" s="71">
        <v>11078</v>
      </c>
      <c r="H46" s="70">
        <v>41.075268817204304</v>
      </c>
      <c r="I46" s="69">
        <v>5.1072315000000001</v>
      </c>
      <c r="J46" s="72">
        <v>148787</v>
      </c>
      <c r="K46" s="71">
        <v>40116</v>
      </c>
      <c r="L46" s="70">
        <v>26.962032973310841</v>
      </c>
      <c r="M46" s="69">
        <v>1.7637690000000001</v>
      </c>
      <c r="N46" s="72">
        <v>81618</v>
      </c>
      <c r="O46" s="71">
        <v>61949</v>
      </c>
      <c r="P46" s="70">
        <v>75.901149256291504</v>
      </c>
      <c r="Q46" s="69">
        <v>2.7022415</v>
      </c>
      <c r="R46" s="72">
        <v>19771</v>
      </c>
      <c r="S46" s="71">
        <v>10103</v>
      </c>
      <c r="T46" s="70">
        <v>51.100096100348992</v>
      </c>
      <c r="U46" s="69">
        <v>5.5253905000000003</v>
      </c>
    </row>
    <row r="47" spans="1:21" x14ac:dyDescent="0.4">
      <c r="A47" s="73" t="s">
        <v>49</v>
      </c>
      <c r="B47" s="71">
        <v>57659</v>
      </c>
      <c r="C47" s="71">
        <v>20246</v>
      </c>
      <c r="D47" s="70">
        <v>35.113338767581823</v>
      </c>
      <c r="E47" s="69">
        <v>2.5555075</v>
      </c>
      <c r="F47" s="72">
        <v>3354</v>
      </c>
      <c r="G47" s="71">
        <v>1593</v>
      </c>
      <c r="H47" s="70">
        <v>47.495527728085868</v>
      </c>
      <c r="I47" s="69">
        <v>13.304924500000002</v>
      </c>
      <c r="J47" s="72">
        <v>42682</v>
      </c>
      <c r="K47" s="71">
        <v>11432</v>
      </c>
      <c r="L47" s="70">
        <v>26.784124455273883</v>
      </c>
      <c r="M47" s="69">
        <v>2.9730084999999997</v>
      </c>
      <c r="N47" s="72">
        <v>1425</v>
      </c>
      <c r="O47" s="71">
        <v>625.94921999999997</v>
      </c>
      <c r="P47" s="70">
        <v>43.926261052631574</v>
      </c>
      <c r="Q47" s="69">
        <v>24.248944999999999</v>
      </c>
      <c r="R47" s="72">
        <v>10197</v>
      </c>
      <c r="S47" s="71">
        <v>6595</v>
      </c>
      <c r="T47" s="70">
        <v>64.675885064234578</v>
      </c>
      <c r="U47" s="69">
        <v>6.5372300000000001</v>
      </c>
    </row>
    <row r="48" spans="1:21" x14ac:dyDescent="0.4">
      <c r="A48" s="73" t="s">
        <v>50</v>
      </c>
      <c r="B48" s="71">
        <v>379136</v>
      </c>
      <c r="C48" s="71">
        <v>148702</v>
      </c>
      <c r="D48" s="70">
        <v>39.2212820729237</v>
      </c>
      <c r="E48" s="69">
        <v>1.1894994999999999</v>
      </c>
      <c r="F48" s="72">
        <v>38980</v>
      </c>
      <c r="G48" s="71">
        <v>15331</v>
      </c>
      <c r="H48" s="70">
        <v>39.330425859415087</v>
      </c>
      <c r="I48" s="69">
        <v>3.8940440000000001</v>
      </c>
      <c r="J48" s="72">
        <v>240928</v>
      </c>
      <c r="K48" s="71">
        <v>66147</v>
      </c>
      <c r="L48" s="70">
        <v>27.455090317439236</v>
      </c>
      <c r="M48" s="69">
        <v>1.4168384999999999</v>
      </c>
      <c r="N48" s="72">
        <v>75089</v>
      </c>
      <c r="O48" s="71">
        <v>56491</v>
      </c>
      <c r="P48" s="70">
        <v>75.232057957889978</v>
      </c>
      <c r="Q48" s="69">
        <v>2.4610845000000001</v>
      </c>
      <c r="R48" s="72">
        <v>24139</v>
      </c>
      <c r="S48" s="71">
        <v>10733</v>
      </c>
      <c r="T48" s="70">
        <v>44.463316624549485</v>
      </c>
      <c r="U48" s="69">
        <v>3.9124680000000001</v>
      </c>
    </row>
    <row r="49" spans="1:21" x14ac:dyDescent="0.4">
      <c r="A49" s="73" t="s">
        <v>51</v>
      </c>
      <c r="B49" s="71">
        <v>1858917</v>
      </c>
      <c r="C49" s="71">
        <v>684718</v>
      </c>
      <c r="D49" s="70">
        <v>36.834242733806832</v>
      </c>
      <c r="E49" s="69">
        <v>0.53462500000000002</v>
      </c>
      <c r="F49" s="72">
        <v>948375</v>
      </c>
      <c r="G49" s="71">
        <v>404002</v>
      </c>
      <c r="H49" s="70">
        <v>42.599393699749569</v>
      </c>
      <c r="I49" s="69">
        <v>0.71080449999999995</v>
      </c>
      <c r="J49" s="72">
        <v>585302</v>
      </c>
      <c r="K49" s="71">
        <v>126368</v>
      </c>
      <c r="L49" s="70">
        <v>21.590221800028019</v>
      </c>
      <c r="M49" s="69">
        <v>0.73597299999999999</v>
      </c>
      <c r="N49" s="72">
        <v>197584</v>
      </c>
      <c r="O49" s="71">
        <v>125132</v>
      </c>
      <c r="P49" s="70">
        <v>63.331038950522313</v>
      </c>
      <c r="Q49" s="69">
        <v>1.996372</v>
      </c>
      <c r="R49" s="72">
        <v>127656</v>
      </c>
      <c r="S49" s="71">
        <v>29215</v>
      </c>
      <c r="T49" s="70">
        <v>22.885724133609074</v>
      </c>
      <c r="U49" s="69">
        <v>1.6716489999999999</v>
      </c>
    </row>
    <row r="50" spans="1:21" x14ac:dyDescent="0.4">
      <c r="A50" s="73" t="s">
        <v>52</v>
      </c>
      <c r="B50" s="71">
        <v>247978</v>
      </c>
      <c r="C50" s="71">
        <v>45833</v>
      </c>
      <c r="D50" s="70">
        <v>18.482687980385357</v>
      </c>
      <c r="E50" s="69">
        <v>1.173543</v>
      </c>
      <c r="F50" s="72">
        <v>43583</v>
      </c>
      <c r="G50" s="71">
        <v>17419</v>
      </c>
      <c r="H50" s="70">
        <v>39.967418488860332</v>
      </c>
      <c r="I50" s="69">
        <v>3.609788</v>
      </c>
      <c r="J50" s="72">
        <v>183191</v>
      </c>
      <c r="K50" s="71">
        <v>23474</v>
      </c>
      <c r="L50" s="70">
        <v>12.813948283485544</v>
      </c>
      <c r="M50" s="69">
        <v>1.232434</v>
      </c>
      <c r="N50" s="72">
        <v>2094</v>
      </c>
      <c r="O50" s="71">
        <v>373.98047000000003</v>
      </c>
      <c r="P50" s="70">
        <v>17.859621298949378</v>
      </c>
      <c r="Q50" s="69">
        <v>10.119382</v>
      </c>
      <c r="R50" s="72">
        <v>19109</v>
      </c>
      <c r="S50" s="71">
        <v>4567</v>
      </c>
      <c r="T50" s="70">
        <v>23.899733110052853</v>
      </c>
      <c r="U50" s="69">
        <v>4.0940760000000003</v>
      </c>
    </row>
    <row r="51" spans="1:21" x14ac:dyDescent="0.4">
      <c r="A51" s="73" t="s">
        <v>53</v>
      </c>
      <c r="B51" s="71">
        <v>29770</v>
      </c>
      <c r="C51" s="71">
        <v>9992</v>
      </c>
      <c r="D51" s="70">
        <v>33.563990594558277</v>
      </c>
      <c r="E51" s="69">
        <v>3.3911675000000003</v>
      </c>
      <c r="F51" s="72">
        <v>558.64062999999999</v>
      </c>
      <c r="G51" s="71">
        <v>312.31835999999998</v>
      </c>
      <c r="H51" s="70">
        <v>55.906846589371774</v>
      </c>
      <c r="I51" s="69">
        <v>24.680264000000001</v>
      </c>
      <c r="J51" s="72">
        <v>26564</v>
      </c>
      <c r="K51" s="71">
        <v>8730</v>
      </c>
      <c r="L51" s="70">
        <v>32.864026502032829</v>
      </c>
      <c r="M51" s="69">
        <v>3.3967605000000005</v>
      </c>
      <c r="N51" s="72">
        <v>645.30858999999998</v>
      </c>
      <c r="O51" s="71">
        <v>45.666020000000003</v>
      </c>
      <c r="P51" s="70">
        <v>7.0766174056353419</v>
      </c>
      <c r="Q51" s="69">
        <v>11.562704999999999</v>
      </c>
      <c r="R51" s="72">
        <v>2002</v>
      </c>
      <c r="S51" s="71">
        <v>903.92187999999999</v>
      </c>
      <c r="T51" s="70">
        <v>45.150943056943056</v>
      </c>
      <c r="U51" s="69">
        <v>21.406549500000001</v>
      </c>
    </row>
    <row r="52" spans="1:21" x14ac:dyDescent="0.4">
      <c r="A52" s="73" t="s">
        <v>54</v>
      </c>
      <c r="B52" s="71">
        <v>487796</v>
      </c>
      <c r="C52" s="71">
        <v>156448</v>
      </c>
      <c r="D52" s="70">
        <v>32.072423718111672</v>
      </c>
      <c r="E52" s="69">
        <v>0.89060300000000003</v>
      </c>
      <c r="F52" s="72">
        <v>67483</v>
      </c>
      <c r="G52" s="71">
        <v>26273</v>
      </c>
      <c r="H52" s="70">
        <v>38.932768252745134</v>
      </c>
      <c r="I52" s="69">
        <v>2.6367704999999999</v>
      </c>
      <c r="J52" s="72">
        <v>262530</v>
      </c>
      <c r="K52" s="71">
        <v>54556</v>
      </c>
      <c r="L52" s="70">
        <v>20.780863139450727</v>
      </c>
      <c r="M52" s="69">
        <v>1.1284700000000001</v>
      </c>
      <c r="N52" s="72">
        <v>92125</v>
      </c>
      <c r="O52" s="71">
        <v>60299</v>
      </c>
      <c r="P52" s="70">
        <v>65.453459972862959</v>
      </c>
      <c r="Q52" s="69">
        <v>2.5643905</v>
      </c>
      <c r="R52" s="72">
        <v>65657</v>
      </c>
      <c r="S52" s="71">
        <v>15320</v>
      </c>
      <c r="T52" s="70">
        <v>23.333384102228248</v>
      </c>
      <c r="U52" s="69">
        <v>2.0541114999999999</v>
      </c>
    </row>
    <row r="53" spans="1:21" x14ac:dyDescent="0.4">
      <c r="A53" s="73" t="s">
        <v>55</v>
      </c>
      <c r="B53" s="71">
        <v>424157</v>
      </c>
      <c r="C53" s="71">
        <v>127374</v>
      </c>
      <c r="D53" s="70">
        <v>30.02991816709379</v>
      </c>
      <c r="E53" s="69">
        <v>1.0050950000000001</v>
      </c>
      <c r="F53" s="72">
        <v>92632</v>
      </c>
      <c r="G53" s="71">
        <v>41294</v>
      </c>
      <c r="H53" s="70">
        <v>44.578547370239221</v>
      </c>
      <c r="I53" s="69">
        <v>2.5329710000000003</v>
      </c>
      <c r="J53" s="72">
        <v>241441</v>
      </c>
      <c r="K53" s="71">
        <v>55905</v>
      </c>
      <c r="L53" s="70">
        <v>23.154725170952737</v>
      </c>
      <c r="M53" s="69">
        <v>1.2191095000000001</v>
      </c>
      <c r="N53" s="72">
        <v>15097</v>
      </c>
      <c r="O53" s="71">
        <v>7752</v>
      </c>
      <c r="P53" s="70">
        <v>51.347949923825929</v>
      </c>
      <c r="Q53" s="69">
        <v>7.6156920000000001</v>
      </c>
      <c r="R53" s="72">
        <v>74988</v>
      </c>
      <c r="S53" s="71">
        <v>22423</v>
      </c>
      <c r="T53" s="70">
        <v>29.902117672160877</v>
      </c>
      <c r="U53" s="69">
        <v>1.980251</v>
      </c>
    </row>
    <row r="54" spans="1:21" x14ac:dyDescent="0.4">
      <c r="A54" s="73" t="s">
        <v>56</v>
      </c>
      <c r="B54" s="71">
        <v>98518</v>
      </c>
      <c r="C54" s="71">
        <v>37499</v>
      </c>
      <c r="D54" s="70">
        <v>38.063095068921413</v>
      </c>
      <c r="E54" s="69">
        <v>2.2878660000000002</v>
      </c>
      <c r="F54" s="72">
        <v>2818</v>
      </c>
      <c r="G54" s="71">
        <v>1087</v>
      </c>
      <c r="H54" s="70">
        <v>38.57345635202271</v>
      </c>
      <c r="I54" s="69">
        <v>14.640335500000001</v>
      </c>
      <c r="J54" s="72">
        <v>86288</v>
      </c>
      <c r="K54" s="71">
        <v>30787</v>
      </c>
      <c r="L54" s="70">
        <v>35.679352864824772</v>
      </c>
      <c r="M54" s="69">
        <v>2.344125</v>
      </c>
      <c r="N54" s="72">
        <v>3543</v>
      </c>
      <c r="O54" s="71">
        <v>2356</v>
      </c>
      <c r="P54" s="70">
        <v>66.497318656505783</v>
      </c>
      <c r="Q54" s="69">
        <v>9.898787500000001</v>
      </c>
      <c r="R54" s="72">
        <v>5869</v>
      </c>
      <c r="S54" s="71">
        <v>3268</v>
      </c>
      <c r="T54" s="70">
        <v>55.682399045834039</v>
      </c>
      <c r="U54" s="69">
        <v>6.8606370000000005</v>
      </c>
    </row>
    <row r="55" spans="1:21" x14ac:dyDescent="0.4">
      <c r="A55" s="73" t="s">
        <v>57</v>
      </c>
      <c r="B55" s="71">
        <v>332348</v>
      </c>
      <c r="C55" s="71">
        <v>111751</v>
      </c>
      <c r="D55" s="70">
        <v>33.624694597229407</v>
      </c>
      <c r="E55" s="69">
        <v>1.1865385000000002</v>
      </c>
      <c r="F55" s="72">
        <v>38002</v>
      </c>
      <c r="G55" s="71">
        <v>19699</v>
      </c>
      <c r="H55" s="70">
        <v>51.836745434450812</v>
      </c>
      <c r="I55" s="69">
        <v>4.7282234999999995</v>
      </c>
      <c r="J55" s="72">
        <v>235964</v>
      </c>
      <c r="K55" s="71">
        <v>55197</v>
      </c>
      <c r="L55" s="70">
        <v>23.392127612686682</v>
      </c>
      <c r="M55" s="69">
        <v>1.3000434999999999</v>
      </c>
      <c r="N55" s="72">
        <v>26177</v>
      </c>
      <c r="O55" s="71">
        <v>21003</v>
      </c>
      <c r="P55" s="70">
        <v>80.234557053902279</v>
      </c>
      <c r="Q55" s="69">
        <v>3.9142775000000003</v>
      </c>
      <c r="R55" s="72">
        <v>32206</v>
      </c>
      <c r="S55" s="71">
        <v>15852</v>
      </c>
      <c r="T55" s="70">
        <v>49.220642116375828</v>
      </c>
      <c r="U55" s="69">
        <v>4.0937469999999996</v>
      </c>
    </row>
    <row r="56" spans="1:21" x14ac:dyDescent="0.4">
      <c r="A56" s="73" t="s">
        <v>58</v>
      </c>
      <c r="B56" s="71">
        <v>35974</v>
      </c>
      <c r="C56" s="71">
        <v>9425</v>
      </c>
      <c r="D56" s="70">
        <v>26.199477400344694</v>
      </c>
      <c r="E56" s="69">
        <v>2.6199915000000003</v>
      </c>
      <c r="F56" s="72">
        <v>5171</v>
      </c>
      <c r="G56" s="71">
        <v>1895</v>
      </c>
      <c r="H56" s="70">
        <v>36.646683426803328</v>
      </c>
      <c r="I56" s="69">
        <v>7.5725929999999995</v>
      </c>
      <c r="J56" s="72">
        <v>28461</v>
      </c>
      <c r="K56" s="71">
        <v>6344</v>
      </c>
      <c r="L56" s="70">
        <v>22.290151435297425</v>
      </c>
      <c r="M56" s="69">
        <v>3.1682700000000001</v>
      </c>
      <c r="N56" s="72">
        <v>491.65625</v>
      </c>
      <c r="O56" s="71">
        <v>263.32812999999999</v>
      </c>
      <c r="P56" s="70">
        <v>53.559398461831819</v>
      </c>
      <c r="Q56" s="69">
        <v>30.990813000000003</v>
      </c>
      <c r="R56" s="72">
        <v>1850</v>
      </c>
      <c r="S56" s="71">
        <v>922.60253999999998</v>
      </c>
      <c r="T56" s="70">
        <v>49.870407567567568</v>
      </c>
      <c r="U56" s="69">
        <v>13.737724</v>
      </c>
    </row>
    <row r="57" spans="1:21" s="66" customFormat="1" x14ac:dyDescent="0.4">
      <c r="A57" s="112" t="s">
        <v>59</v>
      </c>
      <c r="B57" s="109">
        <v>191849</v>
      </c>
      <c r="C57" s="109">
        <v>119397</v>
      </c>
      <c r="D57" s="110">
        <v>62.234882642077885</v>
      </c>
      <c r="E57" s="111">
        <v>1.5421875</v>
      </c>
      <c r="F57" s="108">
        <v>190790</v>
      </c>
      <c r="G57" s="109">
        <v>118962</v>
      </c>
      <c r="H57" s="110">
        <v>62.352324545311596</v>
      </c>
      <c r="I57" s="111">
        <v>1.524915</v>
      </c>
      <c r="J57" s="108">
        <v>783.28125</v>
      </c>
      <c r="K57" s="109">
        <v>232.64843999999999</v>
      </c>
      <c r="L57" s="110">
        <v>29.701775703171752</v>
      </c>
      <c r="M57" s="111">
        <v>29.982757000000003</v>
      </c>
      <c r="N57" s="108">
        <v>72.65625</v>
      </c>
      <c r="O57" s="109">
        <v>0</v>
      </c>
      <c r="P57" s="110">
        <v>0</v>
      </c>
      <c r="Q57" s="111">
        <v>0</v>
      </c>
      <c r="R57" s="108">
        <v>202.65625</v>
      </c>
      <c r="S57" s="109">
        <v>202.65625</v>
      </c>
      <c r="T57" s="110">
        <v>100</v>
      </c>
      <c r="U57" s="111">
        <v>0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664B1-9F0D-4603-AB75-2D31827D1B37}">
  <dimension ref="A1:U59"/>
  <sheetViews>
    <sheetView workbookViewId="0"/>
  </sheetViews>
  <sheetFormatPr defaultRowHeight="12.7" x14ac:dyDescent="0.4"/>
  <cols>
    <col min="1" max="1" width="18.703125" customWidth="1"/>
    <col min="2" max="2" width="10.1171875" bestFit="1" customWidth="1"/>
  </cols>
  <sheetData>
    <row r="1" spans="1:21" x14ac:dyDescent="0.4">
      <c r="A1" s="60" t="s">
        <v>163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60</v>
      </c>
      <c r="D4" s="100" t="s">
        <v>61</v>
      </c>
      <c r="E4" s="101" t="s">
        <v>105</v>
      </c>
      <c r="F4" s="102" t="s">
        <v>6</v>
      </c>
      <c r="G4" s="100" t="s">
        <v>60</v>
      </c>
      <c r="H4" s="100" t="s">
        <v>61</v>
      </c>
      <c r="I4" s="101" t="s">
        <v>105</v>
      </c>
      <c r="J4" s="102" t="s">
        <v>6</v>
      </c>
      <c r="K4" s="100" t="s">
        <v>60</v>
      </c>
      <c r="L4" s="100" t="s">
        <v>61</v>
      </c>
      <c r="M4" s="101" t="s">
        <v>105</v>
      </c>
      <c r="N4" s="102" t="s">
        <v>6</v>
      </c>
      <c r="O4" s="100" t="s">
        <v>60</v>
      </c>
      <c r="P4" s="100" t="s">
        <v>61</v>
      </c>
      <c r="Q4" s="101" t="s">
        <v>105</v>
      </c>
      <c r="R4" s="102" t="s">
        <v>6</v>
      </c>
      <c r="S4" s="100" t="s">
        <v>60</v>
      </c>
      <c r="T4" s="100" t="s">
        <v>61</v>
      </c>
      <c r="U4" s="101" t="s">
        <v>105</v>
      </c>
    </row>
    <row r="5" spans="1:21" x14ac:dyDescent="0.4">
      <c r="A5" s="3" t="s">
        <v>7</v>
      </c>
      <c r="B5" s="103">
        <v>18916291</v>
      </c>
      <c r="C5" s="103">
        <v>6553962</v>
      </c>
      <c r="D5" s="104">
        <v>34.647183213664881</v>
      </c>
      <c r="E5" s="69"/>
      <c r="F5" s="72">
        <v>4893484</v>
      </c>
      <c r="G5" s="103">
        <v>2152473</v>
      </c>
      <c r="H5" s="104">
        <v>43.986513494271158</v>
      </c>
      <c r="I5" s="69">
        <v>0.34841099999999997</v>
      </c>
      <c r="J5" s="72">
        <v>9437051</v>
      </c>
      <c r="K5" s="103">
        <v>2127208</v>
      </c>
      <c r="L5" s="104">
        <v>22.541024733256183</v>
      </c>
      <c r="M5" s="69">
        <v>0.25201400000000002</v>
      </c>
      <c r="N5" s="72">
        <v>2422994</v>
      </c>
      <c r="O5" s="103">
        <v>1642961</v>
      </c>
      <c r="P5" s="104">
        <v>67.807060190821772</v>
      </c>
      <c r="Q5" s="69">
        <v>0.55091049999999997</v>
      </c>
      <c r="R5" s="72">
        <v>2162761</v>
      </c>
      <c r="S5" s="103">
        <v>631320</v>
      </c>
      <c r="T5" s="104">
        <v>29.190465335744449</v>
      </c>
      <c r="U5" s="69">
        <v>0.40055750000000001</v>
      </c>
    </row>
    <row r="6" spans="1:21" x14ac:dyDescent="0.4">
      <c r="A6" s="73" t="s">
        <v>8</v>
      </c>
      <c r="B6" s="103">
        <v>270397</v>
      </c>
      <c r="C6" s="103">
        <v>110735</v>
      </c>
      <c r="D6" s="104">
        <v>40.952747256811286</v>
      </c>
      <c r="E6" s="69">
        <v>1.2330920000000001</v>
      </c>
      <c r="F6" s="72">
        <v>22126</v>
      </c>
      <c r="G6" s="103">
        <v>8477</v>
      </c>
      <c r="H6" s="104">
        <v>38.312392660218748</v>
      </c>
      <c r="I6" s="69">
        <v>5.4689670000000001</v>
      </c>
      <c r="J6" s="72">
        <v>154951</v>
      </c>
      <c r="K6" s="103">
        <v>37367</v>
      </c>
      <c r="L6" s="104">
        <v>24.115365502642771</v>
      </c>
      <c r="M6" s="69">
        <v>1.5375814999999999</v>
      </c>
      <c r="N6" s="72">
        <v>78931</v>
      </c>
      <c r="O6" s="103">
        <v>59998</v>
      </c>
      <c r="P6" s="104">
        <v>76.013226742344571</v>
      </c>
      <c r="Q6" s="69">
        <v>2.6986224999999999</v>
      </c>
      <c r="R6" s="72">
        <v>14389</v>
      </c>
      <c r="S6" s="103">
        <v>4892</v>
      </c>
      <c r="T6" s="104">
        <v>33.998193064146221</v>
      </c>
      <c r="U6" s="69">
        <v>5.5520395000000002</v>
      </c>
    </row>
    <row r="7" spans="1:21" x14ac:dyDescent="0.4">
      <c r="A7" s="73" t="s">
        <v>9</v>
      </c>
      <c r="B7" s="103">
        <v>49121</v>
      </c>
      <c r="C7" s="103">
        <v>14635</v>
      </c>
      <c r="D7" s="104">
        <v>29.793774556706907</v>
      </c>
      <c r="E7" s="69">
        <v>3.5708015</v>
      </c>
      <c r="F7" s="72">
        <v>4981</v>
      </c>
      <c r="G7" s="103">
        <v>1882</v>
      </c>
      <c r="H7" s="104">
        <v>37.783577594860468</v>
      </c>
      <c r="I7" s="69">
        <v>11.550696500000001</v>
      </c>
      <c r="J7" s="72">
        <v>25680</v>
      </c>
      <c r="K7" s="103">
        <v>3818</v>
      </c>
      <c r="L7" s="104">
        <v>14.867601246105918</v>
      </c>
      <c r="M7" s="69">
        <v>3.7361239999999998</v>
      </c>
      <c r="N7" s="72">
        <v>810.61719000000005</v>
      </c>
      <c r="O7" s="103">
        <v>79.328130000000002</v>
      </c>
      <c r="P7" s="104">
        <v>9.7861396203552005</v>
      </c>
      <c r="Q7" s="69">
        <v>17.865029</v>
      </c>
      <c r="R7" s="72">
        <v>17650</v>
      </c>
      <c r="S7" s="103">
        <v>8856</v>
      </c>
      <c r="T7" s="104">
        <v>50.175637393767701</v>
      </c>
      <c r="U7" s="69">
        <v>6.2105329999999999</v>
      </c>
    </row>
    <row r="8" spans="1:21" x14ac:dyDescent="0.4">
      <c r="A8" s="73" t="s">
        <v>10</v>
      </c>
      <c r="B8" s="103">
        <v>417592</v>
      </c>
      <c r="C8" s="103">
        <v>163559</v>
      </c>
      <c r="D8" s="104">
        <v>39.167177532136634</v>
      </c>
      <c r="E8" s="69">
        <v>1.0952409999999999</v>
      </c>
      <c r="F8" s="72">
        <v>188190</v>
      </c>
      <c r="G8" s="103">
        <v>93336</v>
      </c>
      <c r="H8" s="104">
        <v>49.596684202136139</v>
      </c>
      <c r="I8" s="69">
        <v>2.078951</v>
      </c>
      <c r="J8" s="72">
        <v>159062</v>
      </c>
      <c r="K8" s="103">
        <v>35601</v>
      </c>
      <c r="L8" s="104">
        <v>22.381838528372583</v>
      </c>
      <c r="M8" s="69">
        <v>1.453193</v>
      </c>
      <c r="N8" s="72">
        <v>19392</v>
      </c>
      <c r="O8" s="103">
        <v>12011</v>
      </c>
      <c r="P8" s="104">
        <v>61.937912541254128</v>
      </c>
      <c r="Q8" s="69">
        <v>5.3010125000000006</v>
      </c>
      <c r="R8" s="72">
        <v>50949</v>
      </c>
      <c r="S8" s="103">
        <v>22611</v>
      </c>
      <c r="T8" s="104">
        <v>44.379673791438492</v>
      </c>
      <c r="U8" s="69">
        <v>2.4364095000000003</v>
      </c>
    </row>
    <row r="9" spans="1:21" x14ac:dyDescent="0.4">
      <c r="A9" s="73" t="s">
        <v>11</v>
      </c>
      <c r="B9" s="103">
        <v>178221</v>
      </c>
      <c r="C9" s="103">
        <v>71256</v>
      </c>
      <c r="D9" s="104">
        <v>39.981820324204222</v>
      </c>
      <c r="E9" s="69">
        <v>1.5958144999999999</v>
      </c>
      <c r="F9" s="72">
        <v>22350</v>
      </c>
      <c r="G9" s="103">
        <v>9450</v>
      </c>
      <c r="H9" s="104">
        <v>42.281879194630875</v>
      </c>
      <c r="I9" s="69">
        <v>5.2679479999999996</v>
      </c>
      <c r="J9" s="72">
        <v>111682</v>
      </c>
      <c r="K9" s="103">
        <v>31859</v>
      </c>
      <c r="L9" s="104">
        <v>28.526530685338731</v>
      </c>
      <c r="M9" s="69">
        <v>1.8494735000000002</v>
      </c>
      <c r="N9" s="72">
        <v>31478</v>
      </c>
      <c r="O9" s="103">
        <v>25322</v>
      </c>
      <c r="P9" s="104">
        <v>80.443484338268007</v>
      </c>
      <c r="Q9" s="69">
        <v>3.9840255</v>
      </c>
      <c r="R9" s="72">
        <v>12710</v>
      </c>
      <c r="S9" s="103">
        <v>4625</v>
      </c>
      <c r="T9" s="104">
        <v>36.388670338316288</v>
      </c>
      <c r="U9" s="69">
        <v>6.0404400000000003</v>
      </c>
    </row>
    <row r="10" spans="1:21" x14ac:dyDescent="0.4">
      <c r="A10" s="73" t="s">
        <v>12</v>
      </c>
      <c r="B10" s="103">
        <v>2361468</v>
      </c>
      <c r="C10" s="103">
        <v>798733</v>
      </c>
      <c r="D10" s="104">
        <v>33.823579231223967</v>
      </c>
      <c r="E10" s="69">
        <v>0.42342300000000005</v>
      </c>
      <c r="F10" s="72">
        <v>1218899</v>
      </c>
      <c r="G10" s="103">
        <v>533261</v>
      </c>
      <c r="H10" s="104">
        <v>43.74940007334488</v>
      </c>
      <c r="I10" s="69">
        <v>0.68777450000000007</v>
      </c>
      <c r="J10" s="72">
        <v>609623</v>
      </c>
      <c r="K10" s="103">
        <v>114049</v>
      </c>
      <c r="L10" s="104">
        <v>18.708119608348113</v>
      </c>
      <c r="M10" s="69">
        <v>0.7562065</v>
      </c>
      <c r="N10" s="72">
        <v>108776</v>
      </c>
      <c r="O10" s="103">
        <v>70362</v>
      </c>
      <c r="P10" s="104">
        <v>64.68522468191513</v>
      </c>
      <c r="Q10" s="69">
        <v>2.6249264999999999</v>
      </c>
      <c r="R10" s="72">
        <v>424171</v>
      </c>
      <c r="S10" s="103">
        <v>81062</v>
      </c>
      <c r="T10" s="104">
        <v>19.110688849544168</v>
      </c>
      <c r="U10" s="69">
        <v>0.69731549999999998</v>
      </c>
    </row>
    <row r="11" spans="1:21" x14ac:dyDescent="0.4">
      <c r="A11" s="73" t="s">
        <v>13</v>
      </c>
      <c r="B11" s="103">
        <v>320857</v>
      </c>
      <c r="C11" s="103">
        <v>76360</v>
      </c>
      <c r="D11" s="104">
        <v>23.798763935335678</v>
      </c>
      <c r="E11" s="69">
        <v>1.0786264999999999</v>
      </c>
      <c r="F11" s="72">
        <v>97016</v>
      </c>
      <c r="G11" s="103">
        <v>36110</v>
      </c>
      <c r="H11" s="104">
        <v>37.22066463263792</v>
      </c>
      <c r="I11" s="69">
        <v>2.3826179999999999</v>
      </c>
      <c r="J11" s="72">
        <v>183578</v>
      </c>
      <c r="K11" s="103">
        <v>28068</v>
      </c>
      <c r="L11" s="104">
        <v>15.289413764176535</v>
      </c>
      <c r="M11" s="69">
        <v>1.1126780000000001</v>
      </c>
      <c r="N11" s="72">
        <v>13287</v>
      </c>
      <c r="O11" s="103">
        <v>5365</v>
      </c>
      <c r="P11" s="104">
        <v>40.3778128998269</v>
      </c>
      <c r="Q11" s="69">
        <v>7.3105444999999998</v>
      </c>
      <c r="R11" s="72">
        <v>26976</v>
      </c>
      <c r="S11" s="103">
        <v>6817</v>
      </c>
      <c r="T11" s="104">
        <v>25.270610913404507</v>
      </c>
      <c r="U11" s="69">
        <v>3.5487585000000004</v>
      </c>
    </row>
    <row r="12" spans="1:21" x14ac:dyDescent="0.4">
      <c r="A12" s="73" t="s">
        <v>14</v>
      </c>
      <c r="B12" s="103">
        <v>176807</v>
      </c>
      <c r="C12" s="103">
        <v>56870</v>
      </c>
      <c r="D12" s="104">
        <v>32.16501609099187</v>
      </c>
      <c r="E12" s="69">
        <v>1.472604</v>
      </c>
      <c r="F12" s="72">
        <v>45127</v>
      </c>
      <c r="G12" s="103">
        <v>26392</v>
      </c>
      <c r="H12" s="104">
        <v>58.483834511489796</v>
      </c>
      <c r="I12" s="69">
        <v>3.6857870000000004</v>
      </c>
      <c r="J12" s="72">
        <v>93496</v>
      </c>
      <c r="K12" s="103">
        <v>15479</v>
      </c>
      <c r="L12" s="104">
        <v>16.555788482929749</v>
      </c>
      <c r="M12" s="69">
        <v>1.419635</v>
      </c>
      <c r="N12" s="72">
        <v>19922</v>
      </c>
      <c r="O12" s="103">
        <v>11528</v>
      </c>
      <c r="P12" s="104">
        <v>57.865676136934042</v>
      </c>
      <c r="Q12" s="69">
        <v>5.7532230000000002</v>
      </c>
      <c r="R12" s="72">
        <v>18263</v>
      </c>
      <c r="S12" s="103">
        <v>3472</v>
      </c>
      <c r="T12" s="104">
        <v>19.011115369873515</v>
      </c>
      <c r="U12" s="69">
        <v>3.4660150000000005</v>
      </c>
    </row>
    <row r="13" spans="1:21" x14ac:dyDescent="0.4">
      <c r="A13" s="73" t="s">
        <v>15</v>
      </c>
      <c r="B13" s="103">
        <v>52157</v>
      </c>
      <c r="C13" s="103">
        <v>20219</v>
      </c>
      <c r="D13" s="104">
        <v>38.765649864831182</v>
      </c>
      <c r="E13" s="69">
        <v>3.5921864999999999</v>
      </c>
      <c r="F13" s="72">
        <v>8238</v>
      </c>
      <c r="G13" s="103">
        <v>4271</v>
      </c>
      <c r="H13" s="104">
        <v>51.845108035931055</v>
      </c>
      <c r="I13" s="69">
        <v>8.3470589999999998</v>
      </c>
      <c r="J13" s="72">
        <v>25839</v>
      </c>
      <c r="K13" s="103">
        <v>6685</v>
      </c>
      <c r="L13" s="104">
        <v>25.871744262548862</v>
      </c>
      <c r="M13" s="69">
        <v>4.641203</v>
      </c>
      <c r="N13" s="72">
        <v>12247</v>
      </c>
      <c r="O13" s="103">
        <v>7249</v>
      </c>
      <c r="P13" s="104">
        <v>59.19000571568548</v>
      </c>
      <c r="Q13" s="69">
        <v>8.2613544999999995</v>
      </c>
      <c r="R13" s="72">
        <v>5834</v>
      </c>
      <c r="S13" s="103">
        <v>2014</v>
      </c>
      <c r="T13" s="104">
        <v>34.521768940692496</v>
      </c>
      <c r="U13" s="69">
        <v>8.3526520000000009</v>
      </c>
    </row>
    <row r="14" spans="1:21" x14ac:dyDescent="0.4">
      <c r="A14" s="73" t="s">
        <v>16</v>
      </c>
      <c r="B14" s="103">
        <v>42901</v>
      </c>
      <c r="C14" s="103">
        <v>18631</v>
      </c>
      <c r="D14" s="104">
        <v>43.427892123726721</v>
      </c>
      <c r="E14" s="69">
        <v>2.854733</v>
      </c>
      <c r="F14" s="72">
        <v>7283</v>
      </c>
      <c r="G14" s="103">
        <v>2885</v>
      </c>
      <c r="H14" s="104">
        <v>39.612796924344366</v>
      </c>
      <c r="I14" s="69">
        <v>9.0343400000000003</v>
      </c>
      <c r="J14" s="72">
        <v>12711</v>
      </c>
      <c r="K14" s="103">
        <v>775.62694999999997</v>
      </c>
      <c r="L14" s="104">
        <v>6.1020136102588305</v>
      </c>
      <c r="M14" s="69">
        <v>2.4666775000000003</v>
      </c>
      <c r="N14" s="72">
        <v>18570</v>
      </c>
      <c r="O14" s="103">
        <v>14343</v>
      </c>
      <c r="P14" s="104">
        <v>77.237479806138936</v>
      </c>
      <c r="Q14" s="69">
        <v>5.5110790000000005</v>
      </c>
      <c r="R14" s="72">
        <v>4338</v>
      </c>
      <c r="S14" s="103">
        <v>627.30078000000003</v>
      </c>
      <c r="T14" s="104">
        <v>14.460598893499309</v>
      </c>
      <c r="U14" s="69">
        <v>7.5023514999999996</v>
      </c>
    </row>
    <row r="15" spans="1:21" x14ac:dyDescent="0.4">
      <c r="A15" s="73" t="s">
        <v>17</v>
      </c>
      <c r="B15" s="103">
        <v>1076688</v>
      </c>
      <c r="C15" s="103">
        <v>431193</v>
      </c>
      <c r="D15" s="104">
        <v>40.048091926351923</v>
      </c>
      <c r="E15" s="69">
        <v>0.69024199999999991</v>
      </c>
      <c r="F15" s="72">
        <v>346383</v>
      </c>
      <c r="G15" s="103">
        <v>146273</v>
      </c>
      <c r="H15" s="104">
        <v>42.228689052291827</v>
      </c>
      <c r="I15" s="69">
        <v>1.2886930000000001</v>
      </c>
      <c r="J15" s="72">
        <v>443210</v>
      </c>
      <c r="K15" s="103">
        <v>121436</v>
      </c>
      <c r="L15" s="104">
        <v>27.399201281559531</v>
      </c>
      <c r="M15" s="69">
        <v>1.0702369999999999</v>
      </c>
      <c r="N15" s="72">
        <v>202172</v>
      </c>
      <c r="O15" s="103">
        <v>133790</v>
      </c>
      <c r="P15" s="104">
        <v>66.176325109312856</v>
      </c>
      <c r="Q15" s="69">
        <v>1.8228245000000001</v>
      </c>
      <c r="R15" s="72">
        <v>84924</v>
      </c>
      <c r="S15" s="103">
        <v>29693</v>
      </c>
      <c r="T15" s="104">
        <v>34.964203287645425</v>
      </c>
      <c r="U15" s="69">
        <v>2.0840505</v>
      </c>
    </row>
    <row r="16" spans="1:21" x14ac:dyDescent="0.4">
      <c r="A16" s="73" t="s">
        <v>18</v>
      </c>
      <c r="B16" s="103">
        <v>622027</v>
      </c>
      <c r="C16" s="103">
        <v>247520</v>
      </c>
      <c r="D16" s="104">
        <v>39.792484892134908</v>
      </c>
      <c r="E16" s="69">
        <v>0.82250000000000001</v>
      </c>
      <c r="F16" s="72">
        <v>96326</v>
      </c>
      <c r="G16" s="103">
        <v>37436</v>
      </c>
      <c r="H16" s="104">
        <v>38.863858148371158</v>
      </c>
      <c r="I16" s="69">
        <v>2.1399805000000001</v>
      </c>
      <c r="J16" s="72">
        <v>268397</v>
      </c>
      <c r="K16" s="103">
        <v>59543</v>
      </c>
      <c r="L16" s="104">
        <v>22.18467419531515</v>
      </c>
      <c r="M16" s="69">
        <v>1.0514840000000001</v>
      </c>
      <c r="N16" s="72">
        <v>196714</v>
      </c>
      <c r="O16" s="103">
        <v>131722</v>
      </c>
      <c r="P16" s="104">
        <v>66.961172056894782</v>
      </c>
      <c r="Q16" s="69">
        <v>1.8039070000000001</v>
      </c>
      <c r="R16" s="72">
        <v>60590</v>
      </c>
      <c r="S16" s="103">
        <v>18818</v>
      </c>
      <c r="T16" s="104">
        <v>31.057930351543163</v>
      </c>
      <c r="U16" s="69">
        <v>2.322082</v>
      </c>
    </row>
    <row r="17" spans="1:21" x14ac:dyDescent="0.4">
      <c r="A17" s="73" t="s">
        <v>19</v>
      </c>
      <c r="B17" s="103">
        <v>82131</v>
      </c>
      <c r="C17" s="103">
        <v>24635</v>
      </c>
      <c r="D17" s="104">
        <v>29.994764461652721</v>
      </c>
      <c r="E17" s="69">
        <v>2.685298</v>
      </c>
      <c r="F17" s="72">
        <v>18250</v>
      </c>
      <c r="G17" s="103">
        <v>6056</v>
      </c>
      <c r="H17" s="104">
        <v>33.183561643835617</v>
      </c>
      <c r="I17" s="69">
        <v>5.7171975000000002</v>
      </c>
      <c r="J17" s="72">
        <v>12865</v>
      </c>
      <c r="K17" s="103">
        <v>1648</v>
      </c>
      <c r="L17" s="104">
        <v>12.809949475320636</v>
      </c>
      <c r="M17" s="69">
        <v>4.0330465000000002</v>
      </c>
      <c r="N17" s="72">
        <v>911.27832000000001</v>
      </c>
      <c r="O17" s="103">
        <v>175.99218999999999</v>
      </c>
      <c r="P17" s="104">
        <v>19.312671676420436</v>
      </c>
      <c r="Q17" s="69">
        <v>18.5919545</v>
      </c>
      <c r="R17" s="72">
        <v>50105</v>
      </c>
      <c r="S17" s="103">
        <v>16755</v>
      </c>
      <c r="T17" s="104">
        <v>33.439776469414227</v>
      </c>
      <c r="U17" s="69">
        <v>3.4026824999999996</v>
      </c>
    </row>
    <row r="18" spans="1:21" x14ac:dyDescent="0.4">
      <c r="A18" s="73" t="s">
        <v>20</v>
      </c>
      <c r="B18" s="103">
        <v>110678</v>
      </c>
      <c r="C18" s="103">
        <v>25723</v>
      </c>
      <c r="D18" s="104">
        <v>23.241294566219121</v>
      </c>
      <c r="E18" s="69">
        <v>1.7140900000000001</v>
      </c>
      <c r="F18" s="72">
        <v>21574</v>
      </c>
      <c r="G18" s="103">
        <v>8731</v>
      </c>
      <c r="H18" s="104">
        <v>40.470010197459906</v>
      </c>
      <c r="I18" s="69">
        <v>5.8703469999999998</v>
      </c>
      <c r="J18" s="72">
        <v>82120</v>
      </c>
      <c r="K18" s="103">
        <v>14306</v>
      </c>
      <c r="L18" s="104">
        <v>17.420847540185093</v>
      </c>
      <c r="M18" s="69">
        <v>1.7856474999999998</v>
      </c>
      <c r="N18" s="72">
        <v>184.32031000000001</v>
      </c>
      <c r="O18" s="103">
        <v>0</v>
      </c>
      <c r="P18" s="104">
        <v>0</v>
      </c>
      <c r="Q18" s="69">
        <v>0</v>
      </c>
      <c r="R18" s="72">
        <v>6800</v>
      </c>
      <c r="S18" s="103">
        <v>2686</v>
      </c>
      <c r="T18" s="104">
        <v>39.5</v>
      </c>
      <c r="U18" s="69">
        <v>7.0809024999999997</v>
      </c>
    </row>
    <row r="19" spans="1:21" x14ac:dyDescent="0.4">
      <c r="A19" s="73" t="s">
        <v>21</v>
      </c>
      <c r="B19" s="103">
        <v>740943</v>
      </c>
      <c r="C19" s="103">
        <v>253313</v>
      </c>
      <c r="D19" s="104">
        <v>34.187919988447149</v>
      </c>
      <c r="E19" s="69">
        <v>0.77578200000000008</v>
      </c>
      <c r="F19" s="72">
        <v>178354</v>
      </c>
      <c r="G19" s="103">
        <v>75802</v>
      </c>
      <c r="H19" s="104">
        <v>42.500869058165222</v>
      </c>
      <c r="I19" s="69">
        <v>1.9985105000000001</v>
      </c>
      <c r="J19" s="72">
        <v>382133</v>
      </c>
      <c r="K19" s="103">
        <v>80451</v>
      </c>
      <c r="L19" s="104">
        <v>21.053141183828668</v>
      </c>
      <c r="M19" s="69">
        <v>0.95278400000000008</v>
      </c>
      <c r="N19" s="72">
        <v>107552</v>
      </c>
      <c r="O19" s="103">
        <v>80938</v>
      </c>
      <c r="P19" s="104">
        <v>75.254760487950008</v>
      </c>
      <c r="Q19" s="69">
        <v>1.9327105000000002</v>
      </c>
      <c r="R19" s="72">
        <v>72904</v>
      </c>
      <c r="S19" s="103">
        <v>16122</v>
      </c>
      <c r="T19" s="104">
        <v>22.114012948535063</v>
      </c>
      <c r="U19" s="69">
        <v>1.7621239999999998</v>
      </c>
    </row>
    <row r="20" spans="1:21" x14ac:dyDescent="0.4">
      <c r="A20" s="73" t="s">
        <v>22</v>
      </c>
      <c r="B20" s="103">
        <v>396599</v>
      </c>
      <c r="C20" s="103">
        <v>141930</v>
      </c>
      <c r="D20" s="104">
        <v>35.786777072055145</v>
      </c>
      <c r="E20" s="69">
        <v>0.95130350000000008</v>
      </c>
      <c r="F20" s="72">
        <v>41809</v>
      </c>
      <c r="G20" s="103">
        <v>19671</v>
      </c>
      <c r="H20" s="104">
        <v>47.04967829893085</v>
      </c>
      <c r="I20" s="69">
        <v>3.6507485000000002</v>
      </c>
      <c r="J20" s="72">
        <v>284173</v>
      </c>
      <c r="K20" s="103">
        <v>79738</v>
      </c>
      <c r="L20" s="104">
        <v>28.059667878369865</v>
      </c>
      <c r="M20" s="69">
        <v>1.0404624999999998</v>
      </c>
      <c r="N20" s="72">
        <v>40039</v>
      </c>
      <c r="O20" s="103">
        <v>30083</v>
      </c>
      <c r="P20" s="104">
        <v>75.13424411199081</v>
      </c>
      <c r="Q20" s="69">
        <v>3.5430009999999998</v>
      </c>
      <c r="R20" s="72">
        <v>30578</v>
      </c>
      <c r="S20" s="103">
        <v>12438</v>
      </c>
      <c r="T20" s="104">
        <v>40.676303224540518</v>
      </c>
      <c r="U20" s="69">
        <v>3.2557840000000002</v>
      </c>
    </row>
    <row r="21" spans="1:21" x14ac:dyDescent="0.4">
      <c r="A21" s="73" t="s">
        <v>23</v>
      </c>
      <c r="B21" s="103">
        <v>193356</v>
      </c>
      <c r="C21" s="103">
        <v>59034</v>
      </c>
      <c r="D21" s="104">
        <v>30.531248060572207</v>
      </c>
      <c r="E21" s="69">
        <v>1.7540635</v>
      </c>
      <c r="F21" s="72">
        <v>20253</v>
      </c>
      <c r="G21" s="103">
        <v>10681</v>
      </c>
      <c r="H21" s="104">
        <v>52.737865995161215</v>
      </c>
      <c r="I21" s="69">
        <v>5.0026095000000002</v>
      </c>
      <c r="J21" s="72">
        <v>148878</v>
      </c>
      <c r="K21" s="103">
        <v>35348</v>
      </c>
      <c r="L21" s="104">
        <v>23.742930453122689</v>
      </c>
      <c r="M21" s="69">
        <v>1.8088419999999998</v>
      </c>
      <c r="N21" s="72">
        <v>8749</v>
      </c>
      <c r="O21" s="103">
        <v>5713</v>
      </c>
      <c r="P21" s="104">
        <v>65.298891301863065</v>
      </c>
      <c r="Q21" s="69">
        <v>10.4166335</v>
      </c>
      <c r="R21" s="72">
        <v>15476</v>
      </c>
      <c r="S21" s="103">
        <v>7292</v>
      </c>
      <c r="T21" s="104">
        <v>47.118118376841558</v>
      </c>
      <c r="U21" s="69">
        <v>6.1185774999999998</v>
      </c>
    </row>
    <row r="22" spans="1:21" x14ac:dyDescent="0.4">
      <c r="A22" s="73" t="s">
        <v>24</v>
      </c>
      <c r="B22" s="103">
        <v>184845</v>
      </c>
      <c r="C22" s="103">
        <v>54068</v>
      </c>
      <c r="D22" s="104">
        <v>29.250453082312205</v>
      </c>
      <c r="E22" s="69">
        <v>1.4994175000000001</v>
      </c>
      <c r="F22" s="72">
        <v>34327</v>
      </c>
      <c r="G22" s="103">
        <v>14505</v>
      </c>
      <c r="H22" s="104">
        <v>42.255367494974799</v>
      </c>
      <c r="I22" s="69">
        <v>4.7316779999999996</v>
      </c>
      <c r="J22" s="72">
        <v>122587</v>
      </c>
      <c r="K22" s="103">
        <v>26533</v>
      </c>
      <c r="L22" s="104">
        <v>21.644220023330369</v>
      </c>
      <c r="M22" s="69">
        <v>1.685138</v>
      </c>
      <c r="N22" s="72">
        <v>11684</v>
      </c>
      <c r="O22" s="103">
        <v>7423</v>
      </c>
      <c r="P22" s="104">
        <v>63.531324888736727</v>
      </c>
      <c r="Q22" s="69">
        <v>10.056872</v>
      </c>
      <c r="R22" s="72">
        <v>16246</v>
      </c>
      <c r="S22" s="103">
        <v>5607</v>
      </c>
      <c r="T22" s="104">
        <v>34.51311091961098</v>
      </c>
      <c r="U22" s="69">
        <v>4.6653845</v>
      </c>
    </row>
    <row r="23" spans="1:21" x14ac:dyDescent="0.4">
      <c r="A23" s="73" t="s">
        <v>25</v>
      </c>
      <c r="B23" s="103">
        <v>255535</v>
      </c>
      <c r="C23" s="103">
        <v>93927</v>
      </c>
      <c r="D23" s="104">
        <v>36.757000019566796</v>
      </c>
      <c r="E23" s="69">
        <v>1.3544929999999999</v>
      </c>
      <c r="F23" s="72">
        <v>16502</v>
      </c>
      <c r="G23" s="103">
        <v>7664</v>
      </c>
      <c r="H23" s="104">
        <v>46.442855411465281</v>
      </c>
      <c r="I23" s="69">
        <v>5.3010125000000006</v>
      </c>
      <c r="J23" s="72">
        <v>199070</v>
      </c>
      <c r="K23" s="103">
        <v>62516</v>
      </c>
      <c r="L23" s="104">
        <v>31.404028733611295</v>
      </c>
      <c r="M23" s="69">
        <v>1.54959</v>
      </c>
      <c r="N23" s="72">
        <v>21449</v>
      </c>
      <c r="O23" s="103">
        <v>15261</v>
      </c>
      <c r="P23" s="104">
        <v>71.150170171103539</v>
      </c>
      <c r="Q23" s="69">
        <v>4.703055</v>
      </c>
      <c r="R23" s="72">
        <v>18514</v>
      </c>
      <c r="S23" s="103">
        <v>8486</v>
      </c>
      <c r="T23" s="104">
        <v>45.835583882467326</v>
      </c>
      <c r="U23" s="69">
        <v>4.3028265000000001</v>
      </c>
    </row>
    <row r="24" spans="1:21" x14ac:dyDescent="0.4">
      <c r="A24" s="73" t="s">
        <v>26</v>
      </c>
      <c r="B24" s="103">
        <v>291629</v>
      </c>
      <c r="C24" s="103">
        <v>137266</v>
      </c>
      <c r="D24" s="104">
        <v>47.068707158753078</v>
      </c>
      <c r="E24" s="69">
        <v>1.484777</v>
      </c>
      <c r="F24" s="72">
        <v>22962</v>
      </c>
      <c r="G24" s="103">
        <v>8407</v>
      </c>
      <c r="H24" s="104">
        <v>36.612664402055572</v>
      </c>
      <c r="I24" s="69">
        <v>4.4469285000000003</v>
      </c>
      <c r="J24" s="72">
        <v>146885</v>
      </c>
      <c r="K24" s="103">
        <v>41138</v>
      </c>
      <c r="L24" s="104">
        <v>28.00694420805392</v>
      </c>
      <c r="M24" s="69">
        <v>1.9210309999999999</v>
      </c>
      <c r="N24" s="72">
        <v>101120</v>
      </c>
      <c r="O24" s="103">
        <v>78307</v>
      </c>
      <c r="P24" s="104">
        <v>77.439675632911403</v>
      </c>
      <c r="Q24" s="69">
        <v>2.2061095000000002</v>
      </c>
      <c r="R24" s="72">
        <v>20661</v>
      </c>
      <c r="S24" s="103">
        <v>9414</v>
      </c>
      <c r="T24" s="104">
        <v>45.564106287207785</v>
      </c>
      <c r="U24" s="69">
        <v>4.3288174999999995</v>
      </c>
    </row>
    <row r="25" spans="1:21" x14ac:dyDescent="0.4">
      <c r="A25" s="73" t="s">
        <v>27</v>
      </c>
      <c r="B25" s="103">
        <v>61242</v>
      </c>
      <c r="C25" s="103">
        <v>17146</v>
      </c>
      <c r="D25" s="104">
        <v>27.997126155252932</v>
      </c>
      <c r="E25" s="69">
        <v>2.6828305000000001</v>
      </c>
      <c r="F25" s="72">
        <v>1670</v>
      </c>
      <c r="G25" s="103">
        <v>762.62305000000003</v>
      </c>
      <c r="H25" s="104">
        <v>45.666050898203601</v>
      </c>
      <c r="I25" s="69">
        <v>14.111796999999999</v>
      </c>
      <c r="J25" s="72">
        <v>53752</v>
      </c>
      <c r="K25" s="103">
        <v>13802</v>
      </c>
      <c r="L25" s="104">
        <v>25.677184104777496</v>
      </c>
      <c r="M25" s="69">
        <v>2.7320160000000002</v>
      </c>
      <c r="N25" s="72">
        <v>1755</v>
      </c>
      <c r="O25" s="103">
        <v>621.30078000000003</v>
      </c>
      <c r="P25" s="104">
        <v>35.401753846153852</v>
      </c>
      <c r="Q25" s="69">
        <v>18.589816000000003</v>
      </c>
      <c r="R25" s="72">
        <v>4066</v>
      </c>
      <c r="S25" s="103">
        <v>1961</v>
      </c>
      <c r="T25" s="104">
        <v>48.229217904574526</v>
      </c>
      <c r="U25" s="69">
        <v>8.1032700000000002</v>
      </c>
    </row>
    <row r="26" spans="1:21" x14ac:dyDescent="0.4">
      <c r="A26" s="73" t="s">
        <v>28</v>
      </c>
      <c r="B26" s="103">
        <v>347969</v>
      </c>
      <c r="C26" s="103">
        <v>116773</v>
      </c>
      <c r="D26" s="104">
        <v>33.558449172196376</v>
      </c>
      <c r="E26" s="69">
        <v>1.0674405</v>
      </c>
      <c r="F26" s="72">
        <v>62505</v>
      </c>
      <c r="G26" s="103">
        <v>26423</v>
      </c>
      <c r="H26" s="104">
        <v>42.273418126549878</v>
      </c>
      <c r="I26" s="69">
        <v>3.2802945000000001</v>
      </c>
      <c r="J26" s="72">
        <v>142020</v>
      </c>
      <c r="K26" s="103">
        <v>25882</v>
      </c>
      <c r="L26" s="104">
        <v>18.224193775524576</v>
      </c>
      <c r="M26" s="69">
        <v>1.3199480000000001</v>
      </c>
      <c r="N26" s="72">
        <v>100004</v>
      </c>
      <c r="O26" s="103">
        <v>55278</v>
      </c>
      <c r="P26" s="104">
        <v>55.275788968441262</v>
      </c>
      <c r="Q26" s="69">
        <v>2.2824374999999999</v>
      </c>
      <c r="R26" s="72">
        <v>43440</v>
      </c>
      <c r="S26" s="103">
        <v>9190</v>
      </c>
      <c r="T26" s="104">
        <v>21.155616942909759</v>
      </c>
      <c r="U26" s="69">
        <v>2.5487630000000001</v>
      </c>
    </row>
    <row r="27" spans="1:21" x14ac:dyDescent="0.4">
      <c r="A27" s="73" t="s">
        <v>29</v>
      </c>
      <c r="B27" s="103">
        <v>346977</v>
      </c>
      <c r="C27" s="103">
        <v>105835</v>
      </c>
      <c r="D27" s="104">
        <v>30.502021747839191</v>
      </c>
      <c r="E27" s="69">
        <v>0.94126900000000013</v>
      </c>
      <c r="F27" s="72">
        <v>71127</v>
      </c>
      <c r="G27" s="103">
        <v>41198</v>
      </c>
      <c r="H27" s="104">
        <v>57.921745609965271</v>
      </c>
      <c r="I27" s="69">
        <v>2.7701799999999999</v>
      </c>
      <c r="J27" s="72">
        <v>199805</v>
      </c>
      <c r="K27" s="103">
        <v>37232</v>
      </c>
      <c r="L27" s="104">
        <v>18.634168314106255</v>
      </c>
      <c r="M27" s="69">
        <v>1.0509905000000002</v>
      </c>
      <c r="N27" s="72">
        <v>29309</v>
      </c>
      <c r="O27" s="103">
        <v>15706</v>
      </c>
      <c r="P27" s="104">
        <v>53.587635197379647</v>
      </c>
      <c r="Q27" s="69">
        <v>4.5604335000000003</v>
      </c>
      <c r="R27" s="72">
        <v>46736</v>
      </c>
      <c r="S27" s="103">
        <v>11699</v>
      </c>
      <c r="T27" s="104">
        <v>25.032095172885999</v>
      </c>
      <c r="U27" s="69">
        <v>2.4166695000000002</v>
      </c>
    </row>
    <row r="28" spans="1:21" x14ac:dyDescent="0.4">
      <c r="A28" s="73" t="s">
        <v>30</v>
      </c>
      <c r="B28" s="103">
        <v>544338</v>
      </c>
      <c r="C28" s="103">
        <v>198500</v>
      </c>
      <c r="D28" s="104">
        <v>36.466313209807147</v>
      </c>
      <c r="E28" s="69">
        <v>0.92350300000000007</v>
      </c>
      <c r="F28" s="72">
        <v>43434</v>
      </c>
      <c r="G28" s="103">
        <v>19516</v>
      </c>
      <c r="H28" s="104">
        <v>44.932541327070957</v>
      </c>
      <c r="I28" s="69">
        <v>3.3993925000000003</v>
      </c>
      <c r="J28" s="72">
        <v>364715</v>
      </c>
      <c r="K28" s="103">
        <v>93957</v>
      </c>
      <c r="L28" s="104">
        <v>25.761759181826903</v>
      </c>
      <c r="M28" s="69">
        <v>1.1110329999999999</v>
      </c>
      <c r="N28" s="72">
        <v>84589</v>
      </c>
      <c r="O28" s="103">
        <v>65951</v>
      </c>
      <c r="P28" s="104">
        <v>77.966402250883675</v>
      </c>
      <c r="Q28" s="69">
        <v>2.452366</v>
      </c>
      <c r="R28" s="72">
        <v>51600</v>
      </c>
      <c r="S28" s="103">
        <v>19076</v>
      </c>
      <c r="T28" s="104">
        <v>36.968992248062015</v>
      </c>
      <c r="U28" s="69">
        <v>3.5441525</v>
      </c>
    </row>
    <row r="29" spans="1:21" x14ac:dyDescent="0.4">
      <c r="A29" s="73" t="s">
        <v>31</v>
      </c>
      <c r="B29" s="103">
        <v>339674</v>
      </c>
      <c r="C29" s="103">
        <v>83524</v>
      </c>
      <c r="D29" s="104">
        <v>24.589459305098419</v>
      </c>
      <c r="E29" s="69">
        <v>1.1416299999999999</v>
      </c>
      <c r="F29" s="72">
        <v>24424</v>
      </c>
      <c r="G29" s="103">
        <v>9696</v>
      </c>
      <c r="H29" s="104">
        <v>39.698657058630857</v>
      </c>
      <c r="I29" s="69">
        <v>5.2891684999999997</v>
      </c>
      <c r="J29" s="72">
        <v>236739</v>
      </c>
      <c r="K29" s="103">
        <v>42168</v>
      </c>
      <c r="L29" s="104">
        <v>17.812020833069329</v>
      </c>
      <c r="M29" s="69">
        <v>1.0360210000000001</v>
      </c>
      <c r="N29" s="72">
        <v>33562</v>
      </c>
      <c r="O29" s="103">
        <v>14102</v>
      </c>
      <c r="P29" s="104">
        <v>42.017758178892791</v>
      </c>
      <c r="Q29" s="69">
        <v>5.9193679999999995</v>
      </c>
      <c r="R29" s="72">
        <v>44949</v>
      </c>
      <c r="S29" s="103">
        <v>17558</v>
      </c>
      <c r="T29" s="104">
        <v>39.062048098956595</v>
      </c>
      <c r="U29" s="69">
        <v>3.6262380000000003</v>
      </c>
    </row>
    <row r="30" spans="1:21" x14ac:dyDescent="0.4">
      <c r="A30" s="73" t="s">
        <v>32</v>
      </c>
      <c r="B30" s="103">
        <v>172209</v>
      </c>
      <c r="C30" s="103">
        <v>80302</v>
      </c>
      <c r="D30" s="104">
        <v>46.630547764634834</v>
      </c>
      <c r="E30" s="69">
        <v>1.561434</v>
      </c>
      <c r="F30" s="72">
        <v>7703</v>
      </c>
      <c r="G30" s="103">
        <v>2619</v>
      </c>
      <c r="H30" s="104">
        <v>33.99974036089835</v>
      </c>
      <c r="I30" s="69">
        <v>6.9058745000000004</v>
      </c>
      <c r="J30" s="72">
        <v>84287</v>
      </c>
      <c r="K30" s="103">
        <v>20513</v>
      </c>
      <c r="L30" s="104">
        <v>24.337086383428051</v>
      </c>
      <c r="M30" s="69">
        <v>1.8746419999999999</v>
      </c>
      <c r="N30" s="72">
        <v>71400</v>
      </c>
      <c r="O30" s="103">
        <v>52387</v>
      </c>
      <c r="P30" s="104">
        <v>73.371148459383747</v>
      </c>
      <c r="Q30" s="69">
        <v>2.8873040000000003</v>
      </c>
      <c r="R30" s="72">
        <v>8819</v>
      </c>
      <c r="S30" s="103">
        <v>4783</v>
      </c>
      <c r="T30" s="104">
        <v>54.235174056015424</v>
      </c>
      <c r="U30" s="69">
        <v>7.6479340000000011</v>
      </c>
    </row>
    <row r="31" spans="1:21" x14ac:dyDescent="0.4">
      <c r="A31" s="73" t="s">
        <v>33</v>
      </c>
      <c r="B31" s="103">
        <v>355631</v>
      </c>
      <c r="C31" s="103">
        <v>120354</v>
      </c>
      <c r="D31" s="104">
        <v>33.842381569660688</v>
      </c>
      <c r="E31" s="69">
        <v>1.0223675000000001</v>
      </c>
      <c r="F31" s="72">
        <v>23896</v>
      </c>
      <c r="G31" s="103">
        <v>10335</v>
      </c>
      <c r="H31" s="104">
        <v>43.24991630398393</v>
      </c>
      <c r="I31" s="69">
        <v>3.9504674999999998</v>
      </c>
      <c r="J31" s="72">
        <v>257110</v>
      </c>
      <c r="K31" s="103">
        <v>64881</v>
      </c>
      <c r="L31" s="104">
        <v>25.234724437011398</v>
      </c>
      <c r="M31" s="69">
        <v>1.163673</v>
      </c>
      <c r="N31" s="72">
        <v>47422</v>
      </c>
      <c r="O31" s="103">
        <v>34751</v>
      </c>
      <c r="P31" s="104">
        <v>73.280334022183808</v>
      </c>
      <c r="Q31" s="69">
        <v>3.0912839999999999</v>
      </c>
      <c r="R31" s="72">
        <v>27204</v>
      </c>
      <c r="S31" s="103">
        <v>10386</v>
      </c>
      <c r="T31" s="104">
        <v>38.178209086898981</v>
      </c>
      <c r="U31" s="69">
        <v>4.2932855000000005</v>
      </c>
    </row>
    <row r="32" spans="1:21" x14ac:dyDescent="0.4">
      <c r="A32" s="73" t="s">
        <v>34</v>
      </c>
      <c r="B32" s="103">
        <v>58977</v>
      </c>
      <c r="C32" s="103">
        <v>13821</v>
      </c>
      <c r="D32" s="104">
        <v>23.434559234956001</v>
      </c>
      <c r="E32" s="69">
        <v>2.716224</v>
      </c>
      <c r="F32" s="72">
        <v>3834</v>
      </c>
      <c r="G32" s="103">
        <v>1271</v>
      </c>
      <c r="H32" s="104">
        <v>33.15075639019301</v>
      </c>
      <c r="I32" s="69">
        <v>12.031858999999999</v>
      </c>
      <c r="J32" s="72">
        <v>46847</v>
      </c>
      <c r="K32" s="103">
        <v>8890</v>
      </c>
      <c r="L32" s="104">
        <v>18.97666873012146</v>
      </c>
      <c r="M32" s="69">
        <v>2.8910875000000003</v>
      </c>
      <c r="N32" s="72">
        <v>86.328130000000002</v>
      </c>
      <c r="O32" s="103">
        <v>0</v>
      </c>
      <c r="P32" s="104">
        <v>0</v>
      </c>
      <c r="Q32" s="69">
        <v>0</v>
      </c>
      <c r="R32" s="72">
        <v>8210</v>
      </c>
      <c r="S32" s="103">
        <v>3660</v>
      </c>
      <c r="T32" s="104">
        <v>44.579780755176614</v>
      </c>
      <c r="U32" s="69">
        <v>7.1758189999999997</v>
      </c>
    </row>
    <row r="33" spans="1:21" x14ac:dyDescent="0.4">
      <c r="A33" s="73" t="s">
        <v>35</v>
      </c>
      <c r="B33" s="103">
        <v>125515</v>
      </c>
      <c r="C33" s="103">
        <v>35702</v>
      </c>
      <c r="D33" s="104">
        <v>28.444409034776719</v>
      </c>
      <c r="E33" s="69">
        <v>1.7491284999999999</v>
      </c>
      <c r="F33" s="72">
        <v>21389</v>
      </c>
      <c r="G33" s="103">
        <v>7862</v>
      </c>
      <c r="H33" s="104">
        <v>36.757211650848568</v>
      </c>
      <c r="I33" s="69">
        <v>5.3298000000000005</v>
      </c>
      <c r="J33" s="72">
        <v>86693</v>
      </c>
      <c r="K33" s="103">
        <v>19329</v>
      </c>
      <c r="L33" s="104">
        <v>22.295917778828741</v>
      </c>
      <c r="M33" s="69">
        <v>2.1868629999999998</v>
      </c>
      <c r="N33" s="72">
        <v>6454</v>
      </c>
      <c r="O33" s="103">
        <v>4102</v>
      </c>
      <c r="P33" s="104">
        <v>63.557483731019524</v>
      </c>
      <c r="Q33" s="69">
        <v>9.828875</v>
      </c>
      <c r="R33" s="72">
        <v>10978</v>
      </c>
      <c r="S33" s="103">
        <v>4410</v>
      </c>
      <c r="T33" s="104">
        <v>40.171251594097285</v>
      </c>
      <c r="U33" s="69">
        <v>6.5063040000000001</v>
      </c>
    </row>
    <row r="34" spans="1:21" x14ac:dyDescent="0.4">
      <c r="A34" s="73" t="s">
        <v>36</v>
      </c>
      <c r="B34" s="103">
        <v>175988</v>
      </c>
      <c r="C34" s="103">
        <v>70617</v>
      </c>
      <c r="D34" s="104">
        <v>40.126031320317296</v>
      </c>
      <c r="E34" s="69">
        <v>1.8040715000000001</v>
      </c>
      <c r="F34" s="72">
        <v>72482</v>
      </c>
      <c r="G34" s="103">
        <v>32979</v>
      </c>
      <c r="H34" s="104">
        <v>45.499572307607409</v>
      </c>
      <c r="I34" s="69">
        <v>2.7728120000000001</v>
      </c>
      <c r="J34" s="72">
        <v>61476</v>
      </c>
      <c r="K34" s="103">
        <v>15778</v>
      </c>
      <c r="L34" s="104">
        <v>25.665300279783981</v>
      </c>
      <c r="M34" s="69">
        <v>2.5517240000000001</v>
      </c>
      <c r="N34" s="72">
        <v>17298</v>
      </c>
      <c r="O34" s="103">
        <v>13119</v>
      </c>
      <c r="P34" s="104">
        <v>75.841137703780788</v>
      </c>
      <c r="Q34" s="69">
        <v>5.9756270000000002</v>
      </c>
      <c r="R34" s="72">
        <v>24731</v>
      </c>
      <c r="S34" s="103">
        <v>8741</v>
      </c>
      <c r="T34" s="104">
        <v>35.344304718774005</v>
      </c>
      <c r="U34" s="69">
        <v>4.648441</v>
      </c>
    </row>
    <row r="35" spans="1:21" x14ac:dyDescent="0.4">
      <c r="A35" s="73" t="s">
        <v>37</v>
      </c>
      <c r="B35" s="103">
        <v>61923</v>
      </c>
      <c r="C35" s="103">
        <v>17712</v>
      </c>
      <c r="D35" s="104">
        <v>28.603265345671236</v>
      </c>
      <c r="E35" s="69">
        <v>2.5972905000000002</v>
      </c>
      <c r="F35" s="72">
        <v>4818</v>
      </c>
      <c r="G35" s="103">
        <v>2230</v>
      </c>
      <c r="H35" s="104">
        <v>46.284765462847652</v>
      </c>
      <c r="I35" s="69">
        <v>11.6375525</v>
      </c>
      <c r="J35" s="72">
        <v>51253</v>
      </c>
      <c r="K35" s="103">
        <v>13439</v>
      </c>
      <c r="L35" s="104">
        <v>26.220904142196556</v>
      </c>
      <c r="M35" s="69">
        <v>2.3587655000000001</v>
      </c>
      <c r="N35" s="72">
        <v>1120</v>
      </c>
      <c r="O35" s="103">
        <v>465.98827999999997</v>
      </c>
      <c r="P35" s="104">
        <v>41.606096428571426</v>
      </c>
      <c r="Q35" s="69">
        <v>22.092843500000001</v>
      </c>
      <c r="R35" s="72">
        <v>4732</v>
      </c>
      <c r="S35" s="103">
        <v>1577</v>
      </c>
      <c r="T35" s="104">
        <v>33.326289095519861</v>
      </c>
      <c r="U35" s="69">
        <v>10.033513000000001</v>
      </c>
    </row>
    <row r="36" spans="1:21" x14ac:dyDescent="0.4">
      <c r="A36" s="73" t="s">
        <v>38</v>
      </c>
      <c r="B36" s="103">
        <v>501598</v>
      </c>
      <c r="C36" s="103">
        <v>150167</v>
      </c>
      <c r="D36" s="104">
        <v>29.937719049916467</v>
      </c>
      <c r="E36" s="69">
        <v>0.8884645000000001</v>
      </c>
      <c r="F36" s="72">
        <v>149524</v>
      </c>
      <c r="G36" s="103">
        <v>67562</v>
      </c>
      <c r="H36" s="104">
        <v>45.184719509911453</v>
      </c>
      <c r="I36" s="69">
        <v>1.8632915000000001</v>
      </c>
      <c r="J36" s="72">
        <v>219257</v>
      </c>
      <c r="K36" s="103">
        <v>33262</v>
      </c>
      <c r="L36" s="104">
        <v>15.170325234770154</v>
      </c>
      <c r="M36" s="69">
        <v>1.0016404999999999</v>
      </c>
      <c r="N36" s="72">
        <v>61048</v>
      </c>
      <c r="O36" s="103">
        <v>38627</v>
      </c>
      <c r="P36" s="104">
        <v>63.273162101952565</v>
      </c>
      <c r="Q36" s="69">
        <v>3.5245769999999998</v>
      </c>
      <c r="R36" s="72">
        <v>71770</v>
      </c>
      <c r="S36" s="103">
        <v>10715</v>
      </c>
      <c r="T36" s="104">
        <v>14.929636338302913</v>
      </c>
      <c r="U36" s="69">
        <v>1.6056845</v>
      </c>
    </row>
    <row r="37" spans="1:21" x14ac:dyDescent="0.4">
      <c r="A37" s="73" t="s">
        <v>39</v>
      </c>
      <c r="B37" s="103">
        <v>118411</v>
      </c>
      <c r="C37" s="103">
        <v>53533</v>
      </c>
      <c r="D37" s="104">
        <v>45.209482227157949</v>
      </c>
      <c r="E37" s="69">
        <v>2.3289909999999998</v>
      </c>
      <c r="F37" s="72">
        <v>73119</v>
      </c>
      <c r="G37" s="103">
        <v>35877</v>
      </c>
      <c r="H37" s="104">
        <v>49.066590079185985</v>
      </c>
      <c r="I37" s="69">
        <v>3.1256645000000001</v>
      </c>
      <c r="J37" s="72">
        <v>27822</v>
      </c>
      <c r="K37" s="103">
        <v>7026</v>
      </c>
      <c r="L37" s="104">
        <v>25.253396592624544</v>
      </c>
      <c r="M37" s="69">
        <v>4.1315819999999999</v>
      </c>
      <c r="N37" s="72">
        <v>1130</v>
      </c>
      <c r="O37" s="103">
        <v>554.63671999999997</v>
      </c>
      <c r="P37" s="104">
        <v>49.082895575221237</v>
      </c>
      <c r="Q37" s="69">
        <v>22.935577000000002</v>
      </c>
      <c r="R37" s="72">
        <v>16341</v>
      </c>
      <c r="S37" s="103">
        <v>10075</v>
      </c>
      <c r="T37" s="104">
        <v>61.654733492442325</v>
      </c>
      <c r="U37" s="69">
        <v>5.3061119999999997</v>
      </c>
    </row>
    <row r="38" spans="1:21" x14ac:dyDescent="0.4">
      <c r="A38" s="73" t="s">
        <v>40</v>
      </c>
      <c r="B38" s="103">
        <v>1097173</v>
      </c>
      <c r="C38" s="103">
        <v>370838</v>
      </c>
      <c r="D38" s="104">
        <v>33.799409938086342</v>
      </c>
      <c r="E38" s="69">
        <v>0.64335949999999997</v>
      </c>
      <c r="F38" s="72">
        <v>284893</v>
      </c>
      <c r="G38" s="103">
        <v>142168</v>
      </c>
      <c r="H38" s="104">
        <v>49.902244000379092</v>
      </c>
      <c r="I38" s="69">
        <v>1.5933470000000001</v>
      </c>
      <c r="J38" s="72">
        <v>506665</v>
      </c>
      <c r="K38" s="103">
        <v>99780</v>
      </c>
      <c r="L38" s="104">
        <v>19.693485833834981</v>
      </c>
      <c r="M38" s="69">
        <v>0.75670000000000004</v>
      </c>
      <c r="N38" s="72">
        <v>154783</v>
      </c>
      <c r="O38" s="103">
        <v>97698</v>
      </c>
      <c r="P38" s="104">
        <v>63.119334810670424</v>
      </c>
      <c r="Q38" s="69">
        <v>1.7848249999999999</v>
      </c>
      <c r="R38" s="72">
        <v>150832</v>
      </c>
      <c r="S38" s="103">
        <v>31192</v>
      </c>
      <c r="T38" s="104">
        <v>20.679961811817122</v>
      </c>
      <c r="U38" s="69">
        <v>1.373575</v>
      </c>
    </row>
    <row r="39" spans="1:21" x14ac:dyDescent="0.4">
      <c r="A39" s="73" t="s">
        <v>41</v>
      </c>
      <c r="B39" s="103">
        <v>570975</v>
      </c>
      <c r="C39" s="103">
        <v>210206</v>
      </c>
      <c r="D39" s="104">
        <v>36.81527212224703</v>
      </c>
      <c r="E39" s="69">
        <v>0.78022349999999996</v>
      </c>
      <c r="F39" s="72">
        <v>99445</v>
      </c>
      <c r="G39" s="103">
        <v>39417</v>
      </c>
      <c r="H39" s="104">
        <v>39.636985268238725</v>
      </c>
      <c r="I39" s="69">
        <v>2.3765315</v>
      </c>
      <c r="J39" s="72">
        <v>292018</v>
      </c>
      <c r="K39" s="103">
        <v>66820</v>
      </c>
      <c r="L39" s="104">
        <v>22.88215110027464</v>
      </c>
      <c r="M39" s="69">
        <v>1.0381594999999999</v>
      </c>
      <c r="N39" s="72">
        <v>116627</v>
      </c>
      <c r="O39" s="103">
        <v>82247</v>
      </c>
      <c r="P39" s="104">
        <v>70.521405849417377</v>
      </c>
      <c r="Q39" s="69">
        <v>1.8886244999999999</v>
      </c>
      <c r="R39" s="72">
        <v>62885</v>
      </c>
      <c r="S39" s="103">
        <v>21722</v>
      </c>
      <c r="T39" s="104">
        <v>34.542418700803054</v>
      </c>
      <c r="U39" s="69">
        <v>2.1804474999999996</v>
      </c>
    </row>
    <row r="40" spans="1:21" x14ac:dyDescent="0.4">
      <c r="A40" s="73" t="s">
        <v>42</v>
      </c>
      <c r="B40" s="103">
        <v>50866</v>
      </c>
      <c r="C40" s="103">
        <v>14194</v>
      </c>
      <c r="D40" s="104">
        <v>27.904690756104273</v>
      </c>
      <c r="E40" s="69">
        <v>3.0504880000000001</v>
      </c>
      <c r="F40" s="72">
        <v>2257</v>
      </c>
      <c r="G40" s="103">
        <v>1530</v>
      </c>
      <c r="H40" s="104">
        <v>67.789100575985813</v>
      </c>
      <c r="I40" s="69">
        <v>15.163938999999999</v>
      </c>
      <c r="J40" s="72">
        <v>39740</v>
      </c>
      <c r="K40" s="103">
        <v>7089</v>
      </c>
      <c r="L40" s="104">
        <v>17.838449924509312</v>
      </c>
      <c r="M40" s="69">
        <v>3.3817910000000002</v>
      </c>
      <c r="N40" s="72">
        <v>2454</v>
      </c>
      <c r="O40" s="103">
        <v>1419</v>
      </c>
      <c r="P40" s="104">
        <v>57.8239608801956</v>
      </c>
      <c r="Q40" s="69">
        <v>17.254898499999999</v>
      </c>
      <c r="R40" s="72">
        <v>6415</v>
      </c>
      <c r="S40" s="103">
        <v>4155</v>
      </c>
      <c r="T40" s="104">
        <v>64.770070148090412</v>
      </c>
      <c r="U40" s="69">
        <v>7.5956229999999998</v>
      </c>
    </row>
    <row r="41" spans="1:21" x14ac:dyDescent="0.4">
      <c r="A41" s="73" t="s">
        <v>43</v>
      </c>
      <c r="B41" s="103">
        <v>661930</v>
      </c>
      <c r="C41" s="103">
        <v>255441</v>
      </c>
      <c r="D41" s="104">
        <v>38.590334325381839</v>
      </c>
      <c r="E41" s="69">
        <v>0.75801600000000002</v>
      </c>
      <c r="F41" s="72">
        <v>40783</v>
      </c>
      <c r="G41" s="103">
        <v>21647</v>
      </c>
      <c r="H41" s="104">
        <v>53.078488585930415</v>
      </c>
      <c r="I41" s="69">
        <v>3.3933060000000004</v>
      </c>
      <c r="J41" s="72">
        <v>466897</v>
      </c>
      <c r="K41" s="103">
        <v>130795</v>
      </c>
      <c r="L41" s="104">
        <v>28.013673251273836</v>
      </c>
      <c r="M41" s="69">
        <v>0.87530450000000004</v>
      </c>
      <c r="N41" s="72">
        <v>93330</v>
      </c>
      <c r="O41" s="103">
        <v>74200</v>
      </c>
      <c r="P41" s="104">
        <v>79.502839387120972</v>
      </c>
      <c r="Q41" s="69">
        <v>2.5275425</v>
      </c>
      <c r="R41" s="72">
        <v>60920</v>
      </c>
      <c r="S41" s="103">
        <v>28799</v>
      </c>
      <c r="T41" s="104">
        <v>47.273473407747865</v>
      </c>
      <c r="U41" s="69">
        <v>3.0149560000000002</v>
      </c>
    </row>
    <row r="42" spans="1:21" x14ac:dyDescent="0.4">
      <c r="A42" s="73" t="s">
        <v>44</v>
      </c>
      <c r="B42" s="103">
        <v>246975</v>
      </c>
      <c r="C42" s="103">
        <v>87681</v>
      </c>
      <c r="D42" s="104">
        <v>35.501973883996357</v>
      </c>
      <c r="E42" s="69">
        <v>1.4135484999999999</v>
      </c>
      <c r="F42" s="72">
        <v>43655</v>
      </c>
      <c r="G42" s="103">
        <v>16487</v>
      </c>
      <c r="H42" s="104">
        <v>37.766578856946516</v>
      </c>
      <c r="I42" s="69">
        <v>3.8066944999999999</v>
      </c>
      <c r="J42" s="72">
        <v>130762</v>
      </c>
      <c r="K42" s="103">
        <v>35164</v>
      </c>
      <c r="L42" s="104">
        <v>26.891604594606992</v>
      </c>
      <c r="M42" s="69">
        <v>1.8769450000000001</v>
      </c>
      <c r="N42" s="72">
        <v>18760</v>
      </c>
      <c r="O42" s="103">
        <v>13656</v>
      </c>
      <c r="P42" s="104">
        <v>72.793176972281444</v>
      </c>
      <c r="Q42" s="69">
        <v>5.5469400000000002</v>
      </c>
      <c r="R42" s="72">
        <v>53798</v>
      </c>
      <c r="S42" s="103">
        <v>22373</v>
      </c>
      <c r="T42" s="104">
        <v>41.587047845644818</v>
      </c>
      <c r="U42" s="69">
        <v>2.6509174999999998</v>
      </c>
    </row>
    <row r="43" spans="1:21" x14ac:dyDescent="0.4">
      <c r="A43" s="73" t="s">
        <v>45</v>
      </c>
      <c r="B43" s="103">
        <v>224383</v>
      </c>
      <c r="C43" s="103">
        <v>64329</v>
      </c>
      <c r="D43" s="104">
        <v>28.66928421493607</v>
      </c>
      <c r="E43" s="69">
        <v>1.5074780000000001</v>
      </c>
      <c r="F43" s="72">
        <v>50020</v>
      </c>
      <c r="G43" s="103">
        <v>19814</v>
      </c>
      <c r="H43" s="104">
        <v>39.612155137944818</v>
      </c>
      <c r="I43" s="69">
        <v>3.4426559999999999</v>
      </c>
      <c r="J43" s="72">
        <v>142819</v>
      </c>
      <c r="K43" s="103">
        <v>34587</v>
      </c>
      <c r="L43" s="104">
        <v>24.217366036731807</v>
      </c>
      <c r="M43" s="69">
        <v>1.68777</v>
      </c>
      <c r="N43" s="72">
        <v>4048</v>
      </c>
      <c r="O43" s="103">
        <v>1405</v>
      </c>
      <c r="P43" s="104">
        <v>34.708498023715414</v>
      </c>
      <c r="Q43" s="69">
        <v>10.823442</v>
      </c>
      <c r="R43" s="72">
        <v>27495</v>
      </c>
      <c r="S43" s="103">
        <v>8522</v>
      </c>
      <c r="T43" s="104">
        <v>30.994726313875248</v>
      </c>
      <c r="U43" s="69">
        <v>3.7170419999999997</v>
      </c>
    </row>
    <row r="44" spans="1:21" x14ac:dyDescent="0.4">
      <c r="A44" s="73" t="s">
        <v>46</v>
      </c>
      <c r="B44" s="103">
        <v>676839</v>
      </c>
      <c r="C44" s="103">
        <v>237751</v>
      </c>
      <c r="D44" s="104">
        <v>35.126669710226508</v>
      </c>
      <c r="E44" s="69">
        <v>0.86625699999999994</v>
      </c>
      <c r="F44" s="72">
        <v>86853</v>
      </c>
      <c r="G44" s="103">
        <v>50007</v>
      </c>
      <c r="H44" s="104">
        <v>57.576594936271633</v>
      </c>
      <c r="I44" s="69">
        <v>2.9155980000000001</v>
      </c>
      <c r="J44" s="72">
        <v>447469</v>
      </c>
      <c r="K44" s="103">
        <v>110215</v>
      </c>
      <c r="L44" s="104">
        <v>24.630756544028749</v>
      </c>
      <c r="M44" s="69">
        <v>0.81262999999999996</v>
      </c>
      <c r="N44" s="72">
        <v>80454</v>
      </c>
      <c r="O44" s="103">
        <v>57393</v>
      </c>
      <c r="P44" s="104">
        <v>71.336415840107392</v>
      </c>
      <c r="Q44" s="69">
        <v>3.1455690000000001</v>
      </c>
      <c r="R44" s="72">
        <v>62064</v>
      </c>
      <c r="S44" s="103">
        <v>20137</v>
      </c>
      <c r="T44" s="104">
        <v>32.445540087651459</v>
      </c>
      <c r="U44" s="69">
        <v>2.5234300000000003</v>
      </c>
    </row>
    <row r="45" spans="1:21" x14ac:dyDescent="0.4">
      <c r="A45" s="73" t="s">
        <v>47</v>
      </c>
      <c r="B45" s="103">
        <v>52723</v>
      </c>
      <c r="C45" s="103">
        <v>20595</v>
      </c>
      <c r="D45" s="104">
        <v>39.062648180111147</v>
      </c>
      <c r="E45" s="69">
        <v>3.1120109999999999</v>
      </c>
      <c r="F45" s="72">
        <v>14806</v>
      </c>
      <c r="G45" s="103">
        <v>7897</v>
      </c>
      <c r="H45" s="104">
        <v>53.33648520869918</v>
      </c>
      <c r="I45" s="69">
        <v>8.1865070000000006</v>
      </c>
      <c r="J45" s="72">
        <v>28756</v>
      </c>
      <c r="K45" s="103">
        <v>8343</v>
      </c>
      <c r="L45" s="104">
        <v>29.013075532062878</v>
      </c>
      <c r="M45" s="69">
        <v>3.5683340000000001</v>
      </c>
      <c r="N45" s="72">
        <v>3249</v>
      </c>
      <c r="O45" s="103">
        <v>2173</v>
      </c>
      <c r="P45" s="104">
        <v>66.882117574638357</v>
      </c>
      <c r="Q45" s="69">
        <v>9.8774025000000005</v>
      </c>
      <c r="R45" s="72">
        <v>5912</v>
      </c>
      <c r="S45" s="103">
        <v>2182</v>
      </c>
      <c r="T45" s="104">
        <v>36.907983761840327</v>
      </c>
      <c r="U45" s="69">
        <v>7.8193429999999999</v>
      </c>
    </row>
    <row r="46" spans="1:21" x14ac:dyDescent="0.4">
      <c r="A46" s="73" t="s">
        <v>48</v>
      </c>
      <c r="B46" s="103">
        <v>274558</v>
      </c>
      <c r="C46" s="103">
        <v>112284</v>
      </c>
      <c r="D46" s="104">
        <v>40.896276925094149</v>
      </c>
      <c r="E46" s="69">
        <v>1.1848935</v>
      </c>
      <c r="F46" s="72">
        <v>25671</v>
      </c>
      <c r="G46" s="103">
        <v>9401</v>
      </c>
      <c r="H46" s="104">
        <v>36.621089945853299</v>
      </c>
      <c r="I46" s="69">
        <v>4.8537370000000006</v>
      </c>
      <c r="J46" s="72">
        <v>149946</v>
      </c>
      <c r="K46" s="103">
        <v>33638</v>
      </c>
      <c r="L46" s="104">
        <v>22.433409360703184</v>
      </c>
      <c r="M46" s="69">
        <v>1.3786745</v>
      </c>
      <c r="N46" s="72">
        <v>78346</v>
      </c>
      <c r="O46" s="103">
        <v>59812</v>
      </c>
      <c r="P46" s="104">
        <v>76.343399790672152</v>
      </c>
      <c r="Q46" s="69">
        <v>2.7252715000000003</v>
      </c>
      <c r="R46" s="72">
        <v>20595</v>
      </c>
      <c r="S46" s="103">
        <v>9432</v>
      </c>
      <c r="T46" s="104">
        <v>45.797523670793879</v>
      </c>
      <c r="U46" s="69">
        <v>4.6142250000000002</v>
      </c>
    </row>
    <row r="47" spans="1:21" x14ac:dyDescent="0.4">
      <c r="A47" s="73" t="s">
        <v>49</v>
      </c>
      <c r="B47" s="103">
        <v>58561</v>
      </c>
      <c r="C47" s="103">
        <v>18470</v>
      </c>
      <c r="D47" s="104">
        <v>31.539761957616847</v>
      </c>
      <c r="E47" s="69">
        <v>2.7367865</v>
      </c>
      <c r="F47" s="72">
        <v>3931</v>
      </c>
      <c r="G47" s="103">
        <v>2046</v>
      </c>
      <c r="H47" s="104">
        <v>52.047824980920886</v>
      </c>
      <c r="I47" s="69">
        <v>11.0970055</v>
      </c>
      <c r="J47" s="72">
        <v>42035</v>
      </c>
      <c r="K47" s="103">
        <v>7996</v>
      </c>
      <c r="L47" s="104">
        <v>19.022243368621385</v>
      </c>
      <c r="M47" s="69">
        <v>2.9838655000000003</v>
      </c>
      <c r="N47" s="72">
        <v>1768</v>
      </c>
      <c r="O47" s="103">
        <v>1122</v>
      </c>
      <c r="P47" s="104">
        <v>63.46153846153846</v>
      </c>
      <c r="Q47" s="69">
        <v>19.684069999999998</v>
      </c>
      <c r="R47" s="72">
        <v>10828</v>
      </c>
      <c r="S47" s="103">
        <v>7306</v>
      </c>
      <c r="T47" s="104">
        <v>67.473217584041379</v>
      </c>
      <c r="U47" s="69">
        <v>6.0536000000000003</v>
      </c>
    </row>
    <row r="48" spans="1:21" x14ac:dyDescent="0.4">
      <c r="A48" s="73" t="s">
        <v>50</v>
      </c>
      <c r="B48" s="103">
        <v>383161</v>
      </c>
      <c r="C48" s="103">
        <v>145782</v>
      </c>
      <c r="D48" s="104">
        <v>38.04719165050723</v>
      </c>
      <c r="E48" s="69">
        <v>0.93287950000000008</v>
      </c>
      <c r="F48" s="72">
        <v>40577</v>
      </c>
      <c r="G48" s="103">
        <v>15010</v>
      </c>
      <c r="H48" s="104">
        <v>36.991399068437786</v>
      </c>
      <c r="I48" s="69">
        <v>3.7290505</v>
      </c>
      <c r="J48" s="72">
        <v>245304</v>
      </c>
      <c r="K48" s="103">
        <v>67340</v>
      </c>
      <c r="L48" s="104">
        <v>27.451651827935947</v>
      </c>
      <c r="M48" s="69">
        <v>1.093267</v>
      </c>
      <c r="N48" s="72">
        <v>69889</v>
      </c>
      <c r="O48" s="103">
        <v>52413</v>
      </c>
      <c r="P48" s="104">
        <v>74.994634348753024</v>
      </c>
      <c r="Q48" s="69">
        <v>2.649108</v>
      </c>
      <c r="R48" s="72">
        <v>27392</v>
      </c>
      <c r="S48" s="103">
        <v>11020</v>
      </c>
      <c r="T48" s="104">
        <v>40.230724299065415</v>
      </c>
      <c r="U48" s="69">
        <v>4.0868380000000002</v>
      </c>
    </row>
    <row r="49" spans="1:21" x14ac:dyDescent="0.4">
      <c r="A49" s="73" t="s">
        <v>51</v>
      </c>
      <c r="B49" s="103">
        <v>1937825</v>
      </c>
      <c r="C49" s="103">
        <v>694783</v>
      </c>
      <c r="D49" s="104">
        <v>35.85375356391831</v>
      </c>
      <c r="E49" s="69">
        <v>0.56736049999999993</v>
      </c>
      <c r="F49" s="72">
        <v>972651</v>
      </c>
      <c r="G49" s="103">
        <v>413848</v>
      </c>
      <c r="H49" s="104">
        <v>42.548457771595359</v>
      </c>
      <c r="I49" s="69">
        <v>0.84553</v>
      </c>
      <c r="J49" s="72">
        <v>603760</v>
      </c>
      <c r="K49" s="103">
        <v>122029</v>
      </c>
      <c r="L49" s="104">
        <v>20.211507883927389</v>
      </c>
      <c r="M49" s="69">
        <v>0.80341799999999997</v>
      </c>
      <c r="N49" s="72">
        <v>212010</v>
      </c>
      <c r="O49" s="103">
        <v>128885</v>
      </c>
      <c r="P49" s="104">
        <v>60.79194377623697</v>
      </c>
      <c r="Q49" s="69">
        <v>1.9129705000000001</v>
      </c>
      <c r="R49" s="72">
        <v>149404</v>
      </c>
      <c r="S49" s="103">
        <v>30021</v>
      </c>
      <c r="T49" s="104">
        <v>20.093839522368878</v>
      </c>
      <c r="U49" s="69">
        <v>1.6222989999999999</v>
      </c>
    </row>
    <row r="50" spans="1:21" x14ac:dyDescent="0.4">
      <c r="A50" s="73" t="s">
        <v>52</v>
      </c>
      <c r="B50" s="103">
        <v>246961</v>
      </c>
      <c r="C50" s="103">
        <v>44171</v>
      </c>
      <c r="D50" s="104">
        <v>17.88582002826357</v>
      </c>
      <c r="E50" s="69">
        <v>1.1220545000000002</v>
      </c>
      <c r="F50" s="72">
        <v>44677</v>
      </c>
      <c r="G50" s="103">
        <v>15020</v>
      </c>
      <c r="H50" s="104">
        <v>33.619088121404751</v>
      </c>
      <c r="I50" s="69">
        <v>4.0947339999999999</v>
      </c>
      <c r="J50" s="72">
        <v>179159</v>
      </c>
      <c r="K50" s="103">
        <v>22558</v>
      </c>
      <c r="L50" s="104">
        <v>12.591050407738377</v>
      </c>
      <c r="M50" s="69">
        <v>1.0625055000000001</v>
      </c>
      <c r="N50" s="72">
        <v>3092</v>
      </c>
      <c r="O50" s="103">
        <v>1278</v>
      </c>
      <c r="P50" s="104">
        <v>41.332470892626134</v>
      </c>
      <c r="Q50" s="69">
        <v>12.830013000000001</v>
      </c>
      <c r="R50" s="72">
        <v>20034</v>
      </c>
      <c r="S50" s="103">
        <v>5316</v>
      </c>
      <c r="T50" s="104">
        <v>26.534890685834085</v>
      </c>
      <c r="U50" s="69">
        <v>5.2134985</v>
      </c>
    </row>
    <row r="51" spans="1:21" x14ac:dyDescent="0.4">
      <c r="A51" s="73" t="s">
        <v>53</v>
      </c>
      <c r="B51" s="103">
        <v>28623</v>
      </c>
      <c r="C51" s="103">
        <v>7793</v>
      </c>
      <c r="D51" s="104">
        <v>27.226356426649893</v>
      </c>
      <c r="E51" s="69">
        <v>3.5555029999999999</v>
      </c>
      <c r="F51" s="72">
        <v>575.62108999999998</v>
      </c>
      <c r="G51" s="103">
        <v>132.99218999999999</v>
      </c>
      <c r="H51" s="104">
        <v>23.104120455350238</v>
      </c>
      <c r="I51" s="69">
        <v>21.237607999999998</v>
      </c>
      <c r="J51" s="72">
        <v>25785</v>
      </c>
      <c r="K51" s="103">
        <v>6887</v>
      </c>
      <c r="L51" s="104">
        <v>26.709327128175296</v>
      </c>
      <c r="M51" s="69">
        <v>3.7591540000000001</v>
      </c>
      <c r="N51" s="72">
        <v>422.97656000000001</v>
      </c>
      <c r="O51" s="103">
        <v>160.65625</v>
      </c>
      <c r="P51" s="104">
        <v>37.982305686159066</v>
      </c>
      <c r="Q51" s="69">
        <v>37.808680000000003</v>
      </c>
      <c r="R51" s="72">
        <v>1839</v>
      </c>
      <c r="S51" s="103">
        <v>612.95703000000003</v>
      </c>
      <c r="T51" s="104">
        <v>33.33099673735726</v>
      </c>
      <c r="U51" s="69">
        <v>13.1338445</v>
      </c>
    </row>
    <row r="52" spans="1:21" x14ac:dyDescent="0.4">
      <c r="A52" s="73" t="s">
        <v>54</v>
      </c>
      <c r="B52" s="103">
        <v>482616</v>
      </c>
      <c r="C52" s="103">
        <v>142389</v>
      </c>
      <c r="D52" s="104">
        <v>29.503580486349396</v>
      </c>
      <c r="E52" s="69">
        <v>0.94834249999999998</v>
      </c>
      <c r="F52" s="72">
        <v>70955</v>
      </c>
      <c r="G52" s="103">
        <v>26124</v>
      </c>
      <c r="H52" s="104">
        <v>36.817701360016912</v>
      </c>
      <c r="I52" s="69">
        <v>2.5186595000000001</v>
      </c>
      <c r="J52" s="72">
        <v>254805</v>
      </c>
      <c r="K52" s="103">
        <v>46804</v>
      </c>
      <c r="L52" s="104">
        <v>18.368556347010458</v>
      </c>
      <c r="M52" s="69">
        <v>1.0363500000000001</v>
      </c>
      <c r="N52" s="72">
        <v>87872</v>
      </c>
      <c r="O52" s="103">
        <v>53787</v>
      </c>
      <c r="P52" s="104">
        <v>61.210624544792424</v>
      </c>
      <c r="Q52" s="69">
        <v>2.337545</v>
      </c>
      <c r="R52" s="72">
        <v>68983</v>
      </c>
      <c r="S52" s="103">
        <v>15673</v>
      </c>
      <c r="T52" s="104">
        <v>22.720090457069134</v>
      </c>
      <c r="U52" s="69">
        <v>1.9940689999999999</v>
      </c>
    </row>
    <row r="53" spans="1:21" x14ac:dyDescent="0.4">
      <c r="A53" s="73" t="s">
        <v>55</v>
      </c>
      <c r="B53" s="103">
        <v>437040</v>
      </c>
      <c r="C53" s="103">
        <v>118991</v>
      </c>
      <c r="D53" s="104">
        <v>27.226569650375254</v>
      </c>
      <c r="E53" s="69">
        <v>1.0072334999999999</v>
      </c>
      <c r="F53" s="72">
        <v>93673</v>
      </c>
      <c r="G53" s="103">
        <v>41261</v>
      </c>
      <c r="H53" s="104">
        <v>44.047911351189775</v>
      </c>
      <c r="I53" s="69">
        <v>2.5058285000000002</v>
      </c>
      <c r="J53" s="72">
        <v>245805</v>
      </c>
      <c r="K53" s="103">
        <v>51518</v>
      </c>
      <c r="L53" s="104">
        <v>20.958890177172961</v>
      </c>
      <c r="M53" s="69">
        <v>1.096557</v>
      </c>
      <c r="N53" s="72">
        <v>16512</v>
      </c>
      <c r="O53" s="103">
        <v>5672</v>
      </c>
      <c r="P53" s="104">
        <v>34.350775193798448</v>
      </c>
      <c r="Q53" s="69">
        <v>6.5186415000000002</v>
      </c>
      <c r="R53" s="72">
        <v>81049</v>
      </c>
      <c r="S53" s="103">
        <v>20540</v>
      </c>
      <c r="T53" s="104">
        <v>25.342693925896683</v>
      </c>
      <c r="U53" s="69">
        <v>1.976961</v>
      </c>
    </row>
    <row r="54" spans="1:21" x14ac:dyDescent="0.4">
      <c r="A54" s="73" t="s">
        <v>56</v>
      </c>
      <c r="B54" s="103">
        <v>92343</v>
      </c>
      <c r="C54" s="103">
        <v>39111</v>
      </c>
      <c r="D54" s="104">
        <v>42.35404957603717</v>
      </c>
      <c r="E54" s="69">
        <v>2.3000390000000004</v>
      </c>
      <c r="F54" s="72">
        <v>1921</v>
      </c>
      <c r="G54" s="103">
        <v>1271</v>
      </c>
      <c r="H54" s="104">
        <v>66.163456533055694</v>
      </c>
      <c r="I54" s="69">
        <v>11.4605505</v>
      </c>
      <c r="J54" s="72">
        <v>81104</v>
      </c>
      <c r="K54" s="103">
        <v>31758</v>
      </c>
      <c r="L54" s="104">
        <v>39.157131584138881</v>
      </c>
      <c r="M54" s="69">
        <v>2.3100735000000001</v>
      </c>
      <c r="N54" s="72">
        <v>3580</v>
      </c>
      <c r="O54" s="103">
        <v>2890</v>
      </c>
      <c r="P54" s="104">
        <v>80.726256983240219</v>
      </c>
      <c r="Q54" s="69">
        <v>8.8586539999999996</v>
      </c>
      <c r="R54" s="72">
        <v>5739</v>
      </c>
      <c r="S54" s="103">
        <v>3191</v>
      </c>
      <c r="T54" s="104">
        <v>55.602021258058898</v>
      </c>
      <c r="U54" s="69">
        <v>10.521419999999999</v>
      </c>
    </row>
    <row r="55" spans="1:21" x14ac:dyDescent="0.4">
      <c r="A55" s="73" t="s">
        <v>57</v>
      </c>
      <c r="B55" s="103">
        <v>322858</v>
      </c>
      <c r="C55" s="103">
        <v>96465</v>
      </c>
      <c r="D55" s="104">
        <v>29.878460499662392</v>
      </c>
      <c r="E55" s="69">
        <v>1.022532</v>
      </c>
      <c r="F55" s="72">
        <v>39413</v>
      </c>
      <c r="G55" s="103">
        <v>17573</v>
      </c>
      <c r="H55" s="104">
        <v>44.586811458148325</v>
      </c>
      <c r="I55" s="69">
        <v>4.5191439999999998</v>
      </c>
      <c r="J55" s="72">
        <v>228607</v>
      </c>
      <c r="K55" s="103">
        <v>45736</v>
      </c>
      <c r="L55" s="104">
        <v>20.006386506099989</v>
      </c>
      <c r="M55" s="69">
        <v>1.0733625</v>
      </c>
      <c r="N55" s="72">
        <v>26207</v>
      </c>
      <c r="O55" s="103">
        <v>21260</v>
      </c>
      <c r="P55" s="104">
        <v>81.123363986721102</v>
      </c>
      <c r="Q55" s="69">
        <v>5.0605134999999999</v>
      </c>
      <c r="R55" s="72">
        <v>28632</v>
      </c>
      <c r="S55" s="103">
        <v>11896</v>
      </c>
      <c r="T55" s="104">
        <v>41.547918412964513</v>
      </c>
      <c r="U55" s="69">
        <v>4.1695814999999996</v>
      </c>
    </row>
    <row r="56" spans="1:21" x14ac:dyDescent="0.4">
      <c r="A56" s="73" t="s">
        <v>58</v>
      </c>
      <c r="B56" s="103">
        <v>35477</v>
      </c>
      <c r="C56" s="103">
        <v>9094</v>
      </c>
      <c r="D56" s="104">
        <v>25.633509034022044</v>
      </c>
      <c r="E56" s="69">
        <v>3.228148</v>
      </c>
      <c r="F56" s="72">
        <v>5857</v>
      </c>
      <c r="G56" s="103">
        <v>2200</v>
      </c>
      <c r="H56" s="104">
        <v>37.561891753457402</v>
      </c>
      <c r="I56" s="69">
        <v>8.1968704999999993</v>
      </c>
      <c r="J56" s="72">
        <v>26902</v>
      </c>
      <c r="K56" s="103">
        <v>5632</v>
      </c>
      <c r="L56" s="104">
        <v>20.935246450078061</v>
      </c>
      <c r="M56" s="69">
        <v>3.6306795000000003</v>
      </c>
      <c r="N56" s="72">
        <v>426.97460999999998</v>
      </c>
      <c r="O56" s="103">
        <v>150.98828</v>
      </c>
      <c r="P56" s="104">
        <v>35.362355621098878</v>
      </c>
      <c r="Q56" s="69">
        <v>35.358781500000006</v>
      </c>
      <c r="R56" s="72">
        <v>2291</v>
      </c>
      <c r="S56" s="103">
        <v>1110</v>
      </c>
      <c r="T56" s="104">
        <v>48.450458315146221</v>
      </c>
      <c r="U56" s="69">
        <v>13.356742000000001</v>
      </c>
    </row>
    <row r="57" spans="1:21" s="66" customFormat="1" x14ac:dyDescent="0.4">
      <c r="A57" s="107" t="s">
        <v>59</v>
      </c>
      <c r="B57" s="109">
        <v>140271</v>
      </c>
      <c r="C57" s="109">
        <v>95133</v>
      </c>
      <c r="D57" s="110">
        <v>67.820861047543673</v>
      </c>
      <c r="E57" s="111">
        <v>1.7390939999999999</v>
      </c>
      <c r="F57" s="108">
        <v>139126</v>
      </c>
      <c r="G57" s="109">
        <v>94408</v>
      </c>
      <c r="H57" s="110">
        <v>67.85791297097596</v>
      </c>
      <c r="I57" s="111">
        <v>1.7619594999999999</v>
      </c>
      <c r="J57" s="108">
        <v>890.62108999999998</v>
      </c>
      <c r="K57" s="109">
        <v>569.63280999999995</v>
      </c>
      <c r="L57" s="110">
        <v>63.95905244058391</v>
      </c>
      <c r="M57" s="111">
        <v>23.6022955</v>
      </c>
      <c r="N57" s="108">
        <v>48.994140000000002</v>
      </c>
      <c r="O57" s="109">
        <v>48.994140000000002</v>
      </c>
      <c r="P57" s="110">
        <v>100</v>
      </c>
      <c r="Q57" s="111">
        <v>0</v>
      </c>
      <c r="R57" s="108">
        <v>205.32812999999999</v>
      </c>
      <c r="S57" s="109">
        <v>106</v>
      </c>
      <c r="T57" s="110">
        <v>51.624684839822002</v>
      </c>
      <c r="U57" s="111">
        <v>50.5947715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141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93" t="s">
        <v>7</v>
      </c>
      <c r="B5" s="96">
        <v>34526512</v>
      </c>
      <c r="C5" s="89">
        <v>10858219</v>
      </c>
      <c r="D5" s="90">
        <v>31.448931186561797</v>
      </c>
      <c r="E5" s="90">
        <v>0.21987007678469583</v>
      </c>
      <c r="F5" s="88">
        <v>7584845</v>
      </c>
      <c r="G5" s="89">
        <v>2819524</v>
      </c>
      <c r="H5" s="87">
        <v>37.173126148260117</v>
      </c>
      <c r="I5" s="87">
        <v>0.48825458908680874</v>
      </c>
      <c r="J5" s="88">
        <v>19317838</v>
      </c>
      <c r="K5" s="89">
        <v>4115980</v>
      </c>
      <c r="L5" s="87">
        <v>21.306628619620891</v>
      </c>
      <c r="M5" s="87">
        <v>0.25922662464549828</v>
      </c>
      <c r="N5" s="88">
        <v>4664965</v>
      </c>
      <c r="O5" s="81">
        <v>3086296</v>
      </c>
      <c r="P5" s="87">
        <v>66.159038706614098</v>
      </c>
      <c r="Q5" s="87">
        <v>0.60957081380935052</v>
      </c>
      <c r="R5" s="88">
        <v>2958864</v>
      </c>
      <c r="S5" s="81">
        <v>836419</v>
      </c>
      <c r="T5" s="87">
        <v>28.268247543651885</v>
      </c>
      <c r="U5" s="87">
        <v>0.72840862978643894</v>
      </c>
    </row>
    <row r="6" spans="1:21" x14ac:dyDescent="0.4">
      <c r="A6" s="93" t="s">
        <v>8</v>
      </c>
      <c r="B6" s="88">
        <v>513718</v>
      </c>
      <c r="C6" s="89">
        <v>198875</v>
      </c>
      <c r="D6" s="90">
        <v>38.712873599912797</v>
      </c>
      <c r="E6" s="90">
        <v>1.8909600932994153</v>
      </c>
      <c r="F6" s="88">
        <v>25670</v>
      </c>
      <c r="G6" s="89">
        <v>10788</v>
      </c>
      <c r="H6" s="87">
        <v>42.025710946630305</v>
      </c>
      <c r="I6" s="87">
        <v>8.5722481975742699</v>
      </c>
      <c r="J6" s="88">
        <v>316601</v>
      </c>
      <c r="K6" s="89">
        <v>73018</v>
      </c>
      <c r="L6" s="87">
        <v>23.063098347762644</v>
      </c>
      <c r="M6" s="87">
        <v>2.0830632242655924</v>
      </c>
      <c r="N6" s="88">
        <v>151937</v>
      </c>
      <c r="O6" s="81">
        <v>106892</v>
      </c>
      <c r="P6" s="87">
        <v>70.352843612813203</v>
      </c>
      <c r="Q6" s="87">
        <v>3.2601155824744481</v>
      </c>
      <c r="R6" s="88">
        <v>19510</v>
      </c>
      <c r="S6" s="81">
        <v>8177</v>
      </c>
      <c r="T6" s="87">
        <v>41.911840082009228</v>
      </c>
      <c r="U6" s="87">
        <v>9.8291499402988887</v>
      </c>
    </row>
    <row r="7" spans="1:21" x14ac:dyDescent="0.4">
      <c r="A7" s="93" t="s">
        <v>9</v>
      </c>
      <c r="B7" s="88">
        <v>84498</v>
      </c>
      <c r="C7" s="89">
        <v>24263</v>
      </c>
      <c r="D7" s="90">
        <v>28.714289095599899</v>
      </c>
      <c r="E7" s="90">
        <v>3.8212180505430444</v>
      </c>
      <c r="F7" s="88">
        <v>6323</v>
      </c>
      <c r="G7" s="89">
        <v>1959</v>
      </c>
      <c r="H7" s="87">
        <v>30.982128736359321</v>
      </c>
      <c r="I7" s="87">
        <v>14.277414723386169</v>
      </c>
      <c r="J7" s="88">
        <v>46927</v>
      </c>
      <c r="K7" s="89">
        <v>9768</v>
      </c>
      <c r="L7" s="87">
        <v>20.815308884011337</v>
      </c>
      <c r="M7" s="87">
        <v>4.6012455086937205</v>
      </c>
      <c r="N7" s="88">
        <v>5313</v>
      </c>
      <c r="O7" s="81">
        <v>2223</v>
      </c>
      <c r="P7" s="87">
        <v>41.84076792772445</v>
      </c>
      <c r="Q7" s="87">
        <v>16.615522613536506</v>
      </c>
      <c r="R7" s="88">
        <v>25935</v>
      </c>
      <c r="S7" s="81">
        <v>10313</v>
      </c>
      <c r="T7" s="87">
        <v>39.764796606901868</v>
      </c>
      <c r="U7" s="87">
        <v>7.4611574657414499</v>
      </c>
    </row>
    <row r="8" spans="1:21" x14ac:dyDescent="0.4">
      <c r="A8" s="93" t="s">
        <v>10</v>
      </c>
      <c r="B8" s="88">
        <v>788407</v>
      </c>
      <c r="C8" s="89">
        <v>258638</v>
      </c>
      <c r="D8" s="90">
        <v>32.805137448043972</v>
      </c>
      <c r="E8" s="90">
        <v>1.4712827766308059</v>
      </c>
      <c r="F8" s="88">
        <v>342528</v>
      </c>
      <c r="G8" s="89">
        <v>127985</v>
      </c>
      <c r="H8" s="87">
        <v>37.364828568759343</v>
      </c>
      <c r="I8" s="87">
        <v>2.299985053833375</v>
      </c>
      <c r="J8" s="88">
        <v>335503</v>
      </c>
      <c r="K8" s="89">
        <v>79303</v>
      </c>
      <c r="L8" s="87">
        <v>23.637046464562165</v>
      </c>
      <c r="M8" s="87">
        <v>2.0409021360828903</v>
      </c>
      <c r="N8" s="88">
        <v>29059</v>
      </c>
      <c r="O8" s="81">
        <v>16371</v>
      </c>
      <c r="P8" s="87">
        <v>56.337107264530786</v>
      </c>
      <c r="Q8" s="87">
        <v>8.0955360817227824</v>
      </c>
      <c r="R8" s="88">
        <v>81317</v>
      </c>
      <c r="S8" s="81">
        <v>34979</v>
      </c>
      <c r="T8" s="87">
        <v>43.015605592926448</v>
      </c>
      <c r="U8" s="87">
        <v>4.8309521550218744</v>
      </c>
    </row>
    <row r="9" spans="1:21" x14ac:dyDescent="0.4">
      <c r="A9" s="93" t="s">
        <v>11</v>
      </c>
      <c r="B9" s="88">
        <v>327775</v>
      </c>
      <c r="C9" s="89">
        <v>117710</v>
      </c>
      <c r="D9" s="90">
        <v>35.911829761269168</v>
      </c>
      <c r="E9" s="90">
        <v>2.3315901445942013</v>
      </c>
      <c r="F9" s="88">
        <v>31753</v>
      </c>
      <c r="G9" s="89">
        <v>11571</v>
      </c>
      <c r="H9" s="87">
        <v>36.440651277044687</v>
      </c>
      <c r="I9" s="87">
        <v>7.5148933855356681</v>
      </c>
      <c r="J9" s="88">
        <v>217137</v>
      </c>
      <c r="K9" s="89">
        <v>54087</v>
      </c>
      <c r="L9" s="87">
        <v>24.909158733886901</v>
      </c>
      <c r="M9" s="87">
        <v>2.5824892321813038</v>
      </c>
      <c r="N9" s="88">
        <v>61060</v>
      </c>
      <c r="O9" s="81">
        <v>44714</v>
      </c>
      <c r="P9" s="87">
        <v>73.229610219456276</v>
      </c>
      <c r="Q9" s="87">
        <v>4.9856837788284682</v>
      </c>
      <c r="R9" s="88">
        <v>17825</v>
      </c>
      <c r="S9" s="81">
        <v>7338</v>
      </c>
      <c r="T9" s="87">
        <v>41.166900420757365</v>
      </c>
      <c r="U9" s="87">
        <v>10.256580686622437</v>
      </c>
    </row>
    <row r="10" spans="1:21" x14ac:dyDescent="0.4">
      <c r="A10" s="93" t="s">
        <v>12</v>
      </c>
      <c r="B10" s="88">
        <v>4374337</v>
      </c>
      <c r="C10" s="89">
        <v>1298832</v>
      </c>
      <c r="D10" s="90">
        <v>29.692088195308227</v>
      </c>
      <c r="E10" s="90">
        <v>0.60785329113603226</v>
      </c>
      <c r="F10" s="88">
        <v>2192461</v>
      </c>
      <c r="G10" s="89">
        <v>770811</v>
      </c>
      <c r="H10" s="87">
        <v>35.157341453280125</v>
      </c>
      <c r="I10" s="87">
        <v>0.8972323056227075</v>
      </c>
      <c r="J10" s="88">
        <v>1291195</v>
      </c>
      <c r="K10" s="89">
        <v>250806</v>
      </c>
      <c r="L10" s="87">
        <v>19.424331723713305</v>
      </c>
      <c r="M10" s="87">
        <v>0.96874952893196598</v>
      </c>
      <c r="N10" s="88">
        <v>247918</v>
      </c>
      <c r="O10" s="81">
        <v>156211</v>
      </c>
      <c r="P10" s="87">
        <v>63.009140118910288</v>
      </c>
      <c r="Q10" s="87">
        <v>2.6979095224939851</v>
      </c>
      <c r="R10" s="88">
        <v>642763</v>
      </c>
      <c r="S10" s="81">
        <v>121004</v>
      </c>
      <c r="T10" s="87">
        <v>18.825601349175358</v>
      </c>
      <c r="U10" s="87">
        <v>1.3567222747658458</v>
      </c>
    </row>
    <row r="11" spans="1:21" x14ac:dyDescent="0.4">
      <c r="A11" s="93" t="s">
        <v>13</v>
      </c>
      <c r="B11" s="88">
        <v>568514</v>
      </c>
      <c r="C11" s="89">
        <v>153223</v>
      </c>
      <c r="D11" s="90">
        <v>26.95149108025484</v>
      </c>
      <c r="E11" s="90">
        <v>1.6374155687877734</v>
      </c>
      <c r="F11" s="88">
        <v>167534</v>
      </c>
      <c r="G11" s="89">
        <v>60977</v>
      </c>
      <c r="H11" s="87">
        <v>36.396791099120179</v>
      </c>
      <c r="I11" s="87">
        <v>3.2707850475519731</v>
      </c>
      <c r="J11" s="88">
        <v>337905</v>
      </c>
      <c r="K11" s="89">
        <v>67972</v>
      </c>
      <c r="L11" s="87">
        <v>20.115712996256345</v>
      </c>
      <c r="M11" s="87">
        <v>1.9188167852178772</v>
      </c>
      <c r="N11" s="88">
        <v>22709</v>
      </c>
      <c r="O11" s="81">
        <v>13602</v>
      </c>
      <c r="P11" s="87">
        <v>59.896957153551455</v>
      </c>
      <c r="Q11" s="87">
        <v>9.0494973885210115</v>
      </c>
      <c r="R11" s="88">
        <v>40366</v>
      </c>
      <c r="S11" s="81">
        <v>10672</v>
      </c>
      <c r="T11" s="87">
        <v>26.438091463112524</v>
      </c>
      <c r="U11" s="87">
        <v>6.1075370125559019</v>
      </c>
    </row>
    <row r="12" spans="1:21" x14ac:dyDescent="0.4">
      <c r="A12" s="93" t="s">
        <v>14</v>
      </c>
      <c r="B12" s="88">
        <v>377012</v>
      </c>
      <c r="C12" s="89">
        <v>99407</v>
      </c>
      <c r="D12" s="90">
        <v>26.367065239302729</v>
      </c>
      <c r="E12" s="90">
        <v>1.996741232522057</v>
      </c>
      <c r="F12" s="88">
        <v>62117</v>
      </c>
      <c r="G12" s="89">
        <v>33928</v>
      </c>
      <c r="H12" s="87">
        <v>54.619508347151346</v>
      </c>
      <c r="I12" s="87">
        <v>5.5582192776430634</v>
      </c>
      <c r="J12" s="88">
        <v>246596</v>
      </c>
      <c r="K12" s="89">
        <v>35457</v>
      </c>
      <c r="L12" s="87">
        <v>14.378578727959901</v>
      </c>
      <c r="M12" s="87">
        <v>1.9660230409636421</v>
      </c>
      <c r="N12" s="88">
        <v>39179</v>
      </c>
      <c r="O12" s="81">
        <v>23563</v>
      </c>
      <c r="P12" s="87">
        <v>60.141912759386408</v>
      </c>
      <c r="Q12" s="87">
        <v>6.8826009860726929</v>
      </c>
      <c r="R12" s="88">
        <v>29120</v>
      </c>
      <c r="S12" s="81">
        <v>6459</v>
      </c>
      <c r="T12" s="87">
        <v>22.180631868131869</v>
      </c>
      <c r="U12" s="87">
        <v>6.7743486234449746</v>
      </c>
    </row>
    <row r="13" spans="1:21" x14ac:dyDescent="0.4">
      <c r="A13" s="93" t="s">
        <v>15</v>
      </c>
      <c r="B13" s="88">
        <v>96780</v>
      </c>
      <c r="C13" s="89">
        <v>31572</v>
      </c>
      <c r="D13" s="90">
        <v>32.622442653440793</v>
      </c>
      <c r="E13" s="90">
        <v>3.6999667316404001</v>
      </c>
      <c r="F13" s="88">
        <v>10380</v>
      </c>
      <c r="G13" s="89">
        <v>3583</v>
      </c>
      <c r="H13" s="87">
        <v>34.518304431599226</v>
      </c>
      <c r="I13" s="87">
        <v>11.456732352888336</v>
      </c>
      <c r="J13" s="88">
        <v>55990</v>
      </c>
      <c r="K13" s="89">
        <v>10492</v>
      </c>
      <c r="L13" s="87">
        <v>18.739060546526165</v>
      </c>
      <c r="M13" s="87">
        <v>4.0488748363083511</v>
      </c>
      <c r="N13" s="88">
        <v>22349</v>
      </c>
      <c r="O13" s="81">
        <v>14844</v>
      </c>
      <c r="P13" s="87">
        <v>66.419079153429678</v>
      </c>
      <c r="Q13" s="87">
        <v>7.7560113598908949</v>
      </c>
      <c r="R13" s="88">
        <v>8061</v>
      </c>
      <c r="S13" s="81">
        <v>2653</v>
      </c>
      <c r="T13" s="87">
        <v>32.911549435553901</v>
      </c>
      <c r="U13" s="87">
        <v>12.849266697696383</v>
      </c>
    </row>
    <row r="14" spans="1:21" x14ac:dyDescent="0.4">
      <c r="A14" s="93" t="s">
        <v>16</v>
      </c>
      <c r="B14" s="88">
        <v>54955</v>
      </c>
      <c r="C14" s="89">
        <v>31197</v>
      </c>
      <c r="D14" s="90">
        <v>56.768264944045136</v>
      </c>
      <c r="E14" s="90">
        <v>5.5341894153938833</v>
      </c>
      <c r="F14" s="88">
        <v>6062</v>
      </c>
      <c r="G14" s="89">
        <v>2777</v>
      </c>
      <c r="H14" s="87">
        <v>45.809963708347077</v>
      </c>
      <c r="I14" s="87">
        <v>16.758502596940808</v>
      </c>
      <c r="J14" s="88">
        <v>12282</v>
      </c>
      <c r="K14" s="89">
        <v>1404</v>
      </c>
      <c r="L14" s="87">
        <v>11.431362970200293</v>
      </c>
      <c r="M14" s="87">
        <v>7.5189625860970821</v>
      </c>
      <c r="N14" s="88">
        <v>32818</v>
      </c>
      <c r="O14" s="81">
        <v>25933</v>
      </c>
      <c r="P14" s="87">
        <v>79.020659394234869</v>
      </c>
      <c r="Q14" s="87">
        <v>5.885910696864439</v>
      </c>
      <c r="R14" s="88">
        <v>3793</v>
      </c>
      <c r="S14" s="81">
        <v>1083</v>
      </c>
      <c r="T14" s="87">
        <v>28.552596889006065</v>
      </c>
      <c r="U14" s="87">
        <v>19.205609396313832</v>
      </c>
    </row>
    <row r="15" spans="1:21" x14ac:dyDescent="0.4">
      <c r="A15" s="93" t="s">
        <v>17</v>
      </c>
      <c r="B15" s="88">
        <v>1868581</v>
      </c>
      <c r="C15" s="89">
        <v>653617</v>
      </c>
      <c r="D15" s="90">
        <v>34.979323882668183</v>
      </c>
      <c r="E15" s="90">
        <v>0.97075112526159879</v>
      </c>
      <c r="F15" s="88">
        <v>478501</v>
      </c>
      <c r="G15" s="89">
        <v>165831</v>
      </c>
      <c r="H15" s="87">
        <v>34.656353905216498</v>
      </c>
      <c r="I15" s="87">
        <v>1.9141859006340054</v>
      </c>
      <c r="J15" s="88">
        <v>908626</v>
      </c>
      <c r="K15" s="89">
        <v>223136</v>
      </c>
      <c r="L15" s="87">
        <v>24.557518715070888</v>
      </c>
      <c r="M15" s="87">
        <v>1.2564351126370437</v>
      </c>
      <c r="N15" s="88">
        <v>370099</v>
      </c>
      <c r="O15" s="81">
        <v>230445</v>
      </c>
      <c r="P15" s="87">
        <v>62.26577213124056</v>
      </c>
      <c r="Q15" s="87">
        <v>2.2170009948114817</v>
      </c>
      <c r="R15" s="88">
        <v>111355</v>
      </c>
      <c r="S15" s="81">
        <v>34205</v>
      </c>
      <c r="T15" s="87">
        <v>30.717076018140183</v>
      </c>
      <c r="U15" s="87">
        <v>3.8466316456719385</v>
      </c>
    </row>
    <row r="16" spans="1:21" x14ac:dyDescent="0.4">
      <c r="A16" s="93" t="s">
        <v>18</v>
      </c>
      <c r="B16" s="88">
        <v>1173012</v>
      </c>
      <c r="C16" s="89">
        <v>410533</v>
      </c>
      <c r="D16" s="90">
        <v>34.998192686860833</v>
      </c>
      <c r="E16" s="90">
        <v>1.2253685182099996</v>
      </c>
      <c r="F16" s="88">
        <v>144994</v>
      </c>
      <c r="G16" s="89">
        <v>43385</v>
      </c>
      <c r="H16" s="87">
        <v>29.921927803909128</v>
      </c>
      <c r="I16" s="87">
        <v>3.3461334995976189</v>
      </c>
      <c r="J16" s="88">
        <v>601783</v>
      </c>
      <c r="K16" s="89">
        <v>118557</v>
      </c>
      <c r="L16" s="87">
        <v>19.700955327751032</v>
      </c>
      <c r="M16" s="87">
        <v>1.4266298141400655</v>
      </c>
      <c r="N16" s="88">
        <v>359133</v>
      </c>
      <c r="O16" s="81">
        <v>230354</v>
      </c>
      <c r="P16" s="87">
        <v>64.141696808703188</v>
      </c>
      <c r="Q16" s="87">
        <v>2.2267417608009694</v>
      </c>
      <c r="R16" s="88">
        <v>67102</v>
      </c>
      <c r="S16" s="81">
        <v>18237</v>
      </c>
      <c r="T16" s="87">
        <v>27.178027480551997</v>
      </c>
      <c r="U16" s="87">
        <v>4.7786461672005913</v>
      </c>
    </row>
    <row r="17" spans="1:21" x14ac:dyDescent="0.4">
      <c r="A17" s="93" t="s">
        <v>19</v>
      </c>
      <c r="B17" s="88">
        <v>135080</v>
      </c>
      <c r="C17" s="89">
        <v>37048</v>
      </c>
      <c r="D17" s="90">
        <v>27.426710097719869</v>
      </c>
      <c r="E17" s="90">
        <v>3.1789465055209698</v>
      </c>
      <c r="F17" s="88">
        <v>20236</v>
      </c>
      <c r="G17" s="89">
        <v>7091</v>
      </c>
      <c r="H17" s="87">
        <v>35.041510179877442</v>
      </c>
      <c r="I17" s="87">
        <v>8.7831543335946414</v>
      </c>
      <c r="J17" s="88">
        <v>26153</v>
      </c>
      <c r="K17" s="89">
        <v>4162</v>
      </c>
      <c r="L17" s="87">
        <v>15.914044277903109</v>
      </c>
      <c r="M17" s="87">
        <v>5.9237229525842405</v>
      </c>
      <c r="N17" s="88">
        <v>4384</v>
      </c>
      <c r="O17" s="81">
        <v>1457</v>
      </c>
      <c r="P17" s="87">
        <v>33.23448905109489</v>
      </c>
      <c r="Q17" s="87">
        <v>18.631113052915804</v>
      </c>
      <c r="R17" s="88">
        <v>84307</v>
      </c>
      <c r="S17" s="81">
        <v>24338</v>
      </c>
      <c r="T17" s="87">
        <v>28.868302750661272</v>
      </c>
      <c r="U17" s="87">
        <v>4.0870869372196008</v>
      </c>
    </row>
    <row r="18" spans="1:21" x14ac:dyDescent="0.4">
      <c r="A18" s="93" t="s">
        <v>20</v>
      </c>
      <c r="B18" s="88">
        <v>193836</v>
      </c>
      <c r="C18" s="89">
        <v>42657</v>
      </c>
      <c r="D18" s="90">
        <v>22.006747972512848</v>
      </c>
      <c r="E18" s="90">
        <v>2.4642950925676126</v>
      </c>
      <c r="F18" s="88">
        <v>29786</v>
      </c>
      <c r="G18" s="89">
        <v>9719</v>
      </c>
      <c r="H18" s="87">
        <v>32.629423218961925</v>
      </c>
      <c r="I18" s="87">
        <v>7.1143826614559789</v>
      </c>
      <c r="J18" s="88">
        <v>152741</v>
      </c>
      <c r="K18" s="89">
        <v>28605</v>
      </c>
      <c r="L18" s="87">
        <v>18.727781014920684</v>
      </c>
      <c r="M18" s="87">
        <v>2.6142064835913752</v>
      </c>
      <c r="N18" s="88">
        <v>2178</v>
      </c>
      <c r="O18" s="81">
        <v>879</v>
      </c>
      <c r="P18" s="87">
        <v>40.358126721763085</v>
      </c>
      <c r="Q18" s="87">
        <v>27.530600361583137</v>
      </c>
      <c r="R18" s="88">
        <v>9131</v>
      </c>
      <c r="S18" s="81">
        <v>3454</v>
      </c>
      <c r="T18" s="87">
        <v>37.827182126820716</v>
      </c>
      <c r="U18" s="87">
        <v>13.290661031900253</v>
      </c>
    </row>
    <row r="19" spans="1:21" x14ac:dyDescent="0.4">
      <c r="A19" s="93" t="s">
        <v>21</v>
      </c>
      <c r="B19" s="88">
        <v>1525851</v>
      </c>
      <c r="C19" s="89">
        <v>450655</v>
      </c>
      <c r="D19" s="90">
        <v>29.53466622887818</v>
      </c>
      <c r="E19" s="90">
        <v>1.0276143208218005</v>
      </c>
      <c r="F19" s="88">
        <v>341823</v>
      </c>
      <c r="G19" s="89">
        <v>107983</v>
      </c>
      <c r="H19" s="87">
        <v>31.590325987426244</v>
      </c>
      <c r="I19" s="87">
        <v>2.2124200951524431</v>
      </c>
      <c r="J19" s="88">
        <v>836142</v>
      </c>
      <c r="K19" s="89">
        <v>148875</v>
      </c>
      <c r="L19" s="87">
        <v>17.804990061496731</v>
      </c>
      <c r="M19" s="87">
        <v>1.164088490871416</v>
      </c>
      <c r="N19" s="88">
        <v>236794</v>
      </c>
      <c r="O19" s="81">
        <v>169724</v>
      </c>
      <c r="P19" s="87">
        <v>71.67580259634957</v>
      </c>
      <c r="Q19" s="87">
        <v>2.5763933092930578</v>
      </c>
      <c r="R19" s="88">
        <v>111092</v>
      </c>
      <c r="S19" s="81">
        <v>24073</v>
      </c>
      <c r="T19" s="87">
        <v>21.669427141468333</v>
      </c>
      <c r="U19" s="87">
        <v>3.4393818470939879</v>
      </c>
    </row>
    <row r="20" spans="1:21" x14ac:dyDescent="0.4">
      <c r="A20" s="93" t="s">
        <v>22</v>
      </c>
      <c r="B20" s="88">
        <v>752011</v>
      </c>
      <c r="C20" s="89">
        <v>242063</v>
      </c>
      <c r="D20" s="90">
        <v>32.188757877211906</v>
      </c>
      <c r="E20" s="90">
        <v>1.4108938632080743</v>
      </c>
      <c r="F20" s="88">
        <v>61663</v>
      </c>
      <c r="G20" s="89">
        <v>22039</v>
      </c>
      <c r="H20" s="87">
        <v>35.741044062079368</v>
      </c>
      <c r="I20" s="87">
        <v>5.0540741251971841</v>
      </c>
      <c r="J20" s="88">
        <v>578150</v>
      </c>
      <c r="K20" s="89">
        <v>150932</v>
      </c>
      <c r="L20" s="87">
        <v>26.106027847444434</v>
      </c>
      <c r="M20" s="87">
        <v>1.5127185132976928</v>
      </c>
      <c r="N20" s="88">
        <v>77150</v>
      </c>
      <c r="O20" s="81">
        <v>53045</v>
      </c>
      <c r="P20" s="87">
        <v>68.755670771224885</v>
      </c>
      <c r="Q20" s="87">
        <v>4.3699390677254852</v>
      </c>
      <c r="R20" s="88">
        <v>35048</v>
      </c>
      <c r="S20" s="81">
        <v>16047</v>
      </c>
      <c r="T20" s="87">
        <v>45.785779502396714</v>
      </c>
      <c r="U20" s="87">
        <v>6.9693741031203347</v>
      </c>
    </row>
    <row r="21" spans="1:21" x14ac:dyDescent="0.4">
      <c r="A21" s="93" t="s">
        <v>23</v>
      </c>
      <c r="B21" s="88">
        <v>329435</v>
      </c>
      <c r="C21" s="89">
        <v>88335</v>
      </c>
      <c r="D21" s="90">
        <v>26.814090791810219</v>
      </c>
      <c r="E21" s="90">
        <v>1.7685687235203968</v>
      </c>
      <c r="F21" s="88">
        <v>24506</v>
      </c>
      <c r="G21" s="89">
        <v>10455</v>
      </c>
      <c r="H21" s="87">
        <v>42.663021300905903</v>
      </c>
      <c r="I21" s="87">
        <v>7.2396659393865104</v>
      </c>
      <c r="J21" s="88">
        <v>276076</v>
      </c>
      <c r="K21" s="89">
        <v>61664</v>
      </c>
      <c r="L21" s="87">
        <v>22.335878526202929</v>
      </c>
      <c r="M21" s="87">
        <v>1.816389341343182</v>
      </c>
      <c r="N21" s="88">
        <v>11308</v>
      </c>
      <c r="O21" s="81">
        <v>8235</v>
      </c>
      <c r="P21" s="87">
        <v>72.824548991864162</v>
      </c>
      <c r="Q21" s="87">
        <v>9.5861874590095084</v>
      </c>
      <c r="R21" s="88">
        <v>17545</v>
      </c>
      <c r="S21" s="81">
        <v>7981</v>
      </c>
      <c r="T21" s="87">
        <v>45.488743231689938</v>
      </c>
      <c r="U21" s="87">
        <v>8.6144968307669476</v>
      </c>
    </row>
    <row r="22" spans="1:21" x14ac:dyDescent="0.4">
      <c r="A22" s="93" t="s">
        <v>24</v>
      </c>
      <c r="B22" s="88">
        <v>333675</v>
      </c>
      <c r="C22" s="89">
        <v>94419</v>
      </c>
      <c r="D22" s="90">
        <v>28.296695886716115</v>
      </c>
      <c r="E22" s="90">
        <v>1.91447796452152</v>
      </c>
      <c r="F22" s="88">
        <v>48208</v>
      </c>
      <c r="G22" s="89">
        <v>16134</v>
      </c>
      <c r="H22" s="87">
        <v>33.467474278128115</v>
      </c>
      <c r="I22" s="87">
        <v>5.2764724619106742</v>
      </c>
      <c r="J22" s="88">
        <v>241059</v>
      </c>
      <c r="K22" s="89">
        <v>55542</v>
      </c>
      <c r="L22" s="87">
        <v>23.040832327355542</v>
      </c>
      <c r="M22" s="87">
        <v>2.1056798736902813</v>
      </c>
      <c r="N22" s="88">
        <v>20109</v>
      </c>
      <c r="O22" s="81">
        <v>14257</v>
      </c>
      <c r="P22" s="87">
        <v>70.898602615744196</v>
      </c>
      <c r="Q22" s="87">
        <v>7.8642132403147471</v>
      </c>
      <c r="R22" s="88">
        <v>24299</v>
      </c>
      <c r="S22" s="81">
        <v>8486</v>
      </c>
      <c r="T22" s="87">
        <v>34.923247870282722</v>
      </c>
      <c r="U22" s="87">
        <v>7.5084588727374957</v>
      </c>
    </row>
    <row r="23" spans="1:21" x14ac:dyDescent="0.4">
      <c r="A23" s="93" t="s">
        <v>25</v>
      </c>
      <c r="B23" s="88">
        <v>473996</v>
      </c>
      <c r="C23" s="89">
        <v>152569</v>
      </c>
      <c r="D23" s="90">
        <v>32.187824369825904</v>
      </c>
      <c r="E23" s="90">
        <v>1.8881858258171349</v>
      </c>
      <c r="F23" s="88">
        <v>18157</v>
      </c>
      <c r="G23" s="89">
        <v>7165</v>
      </c>
      <c r="H23" s="87">
        <v>39.461364762901361</v>
      </c>
      <c r="I23" s="87">
        <v>10.092824878223171</v>
      </c>
      <c r="J23" s="88">
        <v>392787</v>
      </c>
      <c r="K23" s="89">
        <v>105519</v>
      </c>
      <c r="L23" s="87">
        <v>26.864178295106505</v>
      </c>
      <c r="M23" s="87">
        <v>1.9679122146315344</v>
      </c>
      <c r="N23" s="88">
        <v>43266</v>
      </c>
      <c r="O23" s="81">
        <v>30575</v>
      </c>
      <c r="P23" s="87">
        <v>70.667498728793973</v>
      </c>
      <c r="Q23" s="87">
        <v>6.0903669066260155</v>
      </c>
      <c r="R23" s="88">
        <v>19786</v>
      </c>
      <c r="S23" s="81">
        <v>9310</v>
      </c>
      <c r="T23" s="87">
        <v>47.053472152026686</v>
      </c>
      <c r="U23" s="87">
        <v>9.8734288117713902</v>
      </c>
    </row>
    <row r="24" spans="1:21" x14ac:dyDescent="0.4">
      <c r="A24" s="93" t="s">
        <v>26</v>
      </c>
      <c r="B24" s="88">
        <v>509463</v>
      </c>
      <c r="C24" s="89">
        <v>223239</v>
      </c>
      <c r="D24" s="90">
        <v>43.818491234888498</v>
      </c>
      <c r="E24" s="90">
        <v>1.9342005639466269</v>
      </c>
      <c r="F24" s="88">
        <v>17332</v>
      </c>
      <c r="G24" s="89">
        <v>5959</v>
      </c>
      <c r="H24" s="87">
        <v>34.381490883914147</v>
      </c>
      <c r="I24" s="87">
        <v>10.038841854886048</v>
      </c>
      <c r="J24" s="88">
        <v>277571</v>
      </c>
      <c r="K24" s="89">
        <v>68376</v>
      </c>
      <c r="L24" s="87">
        <v>24.6336973242882</v>
      </c>
      <c r="M24" s="87">
        <v>2.2756149668339569</v>
      </c>
      <c r="N24" s="88">
        <v>192821</v>
      </c>
      <c r="O24" s="81">
        <v>140731</v>
      </c>
      <c r="P24" s="87">
        <v>72.985307616908941</v>
      </c>
      <c r="Q24" s="87">
        <v>2.8136688997989552</v>
      </c>
      <c r="R24" s="88">
        <v>21739</v>
      </c>
      <c r="S24" s="81">
        <v>8173</v>
      </c>
      <c r="T24" s="87">
        <v>37.596025576153458</v>
      </c>
      <c r="U24" s="87">
        <v>9.1409163144231247</v>
      </c>
    </row>
    <row r="25" spans="1:21" x14ac:dyDescent="0.4">
      <c r="A25" s="93" t="s">
        <v>27</v>
      </c>
      <c r="B25" s="88">
        <v>122832</v>
      </c>
      <c r="C25" s="89">
        <v>39602</v>
      </c>
      <c r="D25" s="90">
        <v>32.24078416047935</v>
      </c>
      <c r="E25" s="90">
        <v>3.4924862453288763</v>
      </c>
      <c r="F25" s="88">
        <v>2520</v>
      </c>
      <c r="G25" s="89">
        <v>1239</v>
      </c>
      <c r="H25" s="87">
        <v>49.166666666666664</v>
      </c>
      <c r="I25" s="87">
        <v>26.080318398703991</v>
      </c>
      <c r="J25" s="88">
        <v>110810</v>
      </c>
      <c r="K25" s="89">
        <v>33645</v>
      </c>
      <c r="L25" s="87">
        <v>30.362783142315674</v>
      </c>
      <c r="M25" s="87">
        <v>3.617474650739998</v>
      </c>
      <c r="N25" s="88">
        <v>2957</v>
      </c>
      <c r="O25" s="81">
        <v>2093</v>
      </c>
      <c r="P25" s="87">
        <v>70.781197159283067</v>
      </c>
      <c r="Q25" s="87">
        <v>21.901203515645093</v>
      </c>
      <c r="R25" s="88">
        <v>6545</v>
      </c>
      <c r="S25" s="81">
        <v>2625</v>
      </c>
      <c r="T25" s="87">
        <v>40.106951871657756</v>
      </c>
      <c r="U25" s="87">
        <v>15.865241718957245</v>
      </c>
    </row>
    <row r="26" spans="1:21" x14ac:dyDescent="0.4">
      <c r="A26" s="93" t="s">
        <v>28</v>
      </c>
      <c r="B26" s="88">
        <v>632256</v>
      </c>
      <c r="C26" s="89">
        <v>200255</v>
      </c>
      <c r="D26" s="90">
        <v>31.673088116206095</v>
      </c>
      <c r="E26" s="90">
        <v>1.6278974471609491</v>
      </c>
      <c r="F26" s="88">
        <v>58552</v>
      </c>
      <c r="G26" s="89">
        <v>19472</v>
      </c>
      <c r="H26" s="87">
        <v>33.255909277223665</v>
      </c>
      <c r="I26" s="87">
        <v>5.417543132556494</v>
      </c>
      <c r="J26" s="88">
        <v>319954</v>
      </c>
      <c r="K26" s="89">
        <v>58991</v>
      </c>
      <c r="L26" s="87">
        <v>18.437337867318426</v>
      </c>
      <c r="M26" s="87">
        <v>1.9075830387834769</v>
      </c>
      <c r="N26" s="88">
        <v>192619</v>
      </c>
      <c r="O26" s="81">
        <v>107159</v>
      </c>
      <c r="P26" s="87">
        <v>55.63262191164943</v>
      </c>
      <c r="Q26" s="87">
        <v>3.1497748104074272</v>
      </c>
      <c r="R26" s="88">
        <v>61131</v>
      </c>
      <c r="S26" s="81">
        <v>14633</v>
      </c>
      <c r="T26" s="87">
        <v>23.937118646840393</v>
      </c>
      <c r="U26" s="87">
        <v>4.8020203212779791</v>
      </c>
    </row>
    <row r="27" spans="1:21" x14ac:dyDescent="0.4">
      <c r="A27" s="93" t="s">
        <v>29</v>
      </c>
      <c r="B27" s="88">
        <v>663730</v>
      </c>
      <c r="C27" s="89">
        <v>176768</v>
      </c>
      <c r="D27" s="90">
        <v>26.632516234010815</v>
      </c>
      <c r="E27" s="90">
        <v>1.5097137468742932</v>
      </c>
      <c r="F27" s="88">
        <v>76394</v>
      </c>
      <c r="G27" s="89">
        <v>45773</v>
      </c>
      <c r="H27" s="87">
        <v>59.917009189203341</v>
      </c>
      <c r="I27" s="87">
        <v>4.933531652475736</v>
      </c>
      <c r="J27" s="88">
        <v>474132</v>
      </c>
      <c r="K27" s="89">
        <v>86705</v>
      </c>
      <c r="L27" s="87">
        <v>18.287101482287632</v>
      </c>
      <c r="M27" s="87">
        <v>1.5620701472739369</v>
      </c>
      <c r="N27" s="88">
        <v>48386</v>
      </c>
      <c r="O27" s="81">
        <v>27905</v>
      </c>
      <c r="P27" s="87">
        <v>57.671640557185967</v>
      </c>
      <c r="Q27" s="87">
        <v>6.2498476596406656</v>
      </c>
      <c r="R27" s="88">
        <v>64818</v>
      </c>
      <c r="S27" s="81">
        <v>16385</v>
      </c>
      <c r="T27" s="87">
        <v>25.278472029374555</v>
      </c>
      <c r="U27" s="87">
        <v>4.749882751565031</v>
      </c>
    </row>
    <row r="28" spans="1:21" x14ac:dyDescent="0.4">
      <c r="A28" s="93" t="s">
        <v>30</v>
      </c>
      <c r="B28" s="88">
        <v>1118835</v>
      </c>
      <c r="C28" s="89">
        <v>350448</v>
      </c>
      <c r="D28" s="90">
        <v>31.322581077638795</v>
      </c>
      <c r="E28" s="90">
        <v>1.148302244840582</v>
      </c>
      <c r="F28" s="88">
        <v>71201</v>
      </c>
      <c r="G28" s="89">
        <v>26966</v>
      </c>
      <c r="H28" s="87">
        <v>37.873063580567688</v>
      </c>
      <c r="I28" s="87">
        <v>4.7606430907017119</v>
      </c>
      <c r="J28" s="88">
        <v>789786</v>
      </c>
      <c r="K28" s="89">
        <v>175204</v>
      </c>
      <c r="L28" s="87">
        <v>22.183730782769004</v>
      </c>
      <c r="M28" s="87">
        <v>1.2243378124838531</v>
      </c>
      <c r="N28" s="88">
        <v>181920</v>
      </c>
      <c r="O28" s="81">
        <v>125122</v>
      </c>
      <c r="P28" s="87">
        <v>68.778583992963931</v>
      </c>
      <c r="Q28" s="87">
        <v>2.8452220894463633</v>
      </c>
      <c r="R28" s="88">
        <v>75928</v>
      </c>
      <c r="S28" s="81">
        <v>23156</v>
      </c>
      <c r="T28" s="87">
        <v>30.497313244126012</v>
      </c>
      <c r="U28" s="87">
        <v>4.3755644883903591</v>
      </c>
    </row>
    <row r="29" spans="1:21" x14ac:dyDescent="0.4">
      <c r="A29" s="93" t="s">
        <v>31</v>
      </c>
      <c r="B29" s="88">
        <v>592102</v>
      </c>
      <c r="C29" s="89">
        <v>142100</v>
      </c>
      <c r="D29" s="90">
        <v>23.999243373607925</v>
      </c>
      <c r="E29" s="90">
        <v>1.3626497081099618</v>
      </c>
      <c r="F29" s="88">
        <v>42895</v>
      </c>
      <c r="G29" s="89">
        <v>17495</v>
      </c>
      <c r="H29" s="87">
        <v>40.785639351905814</v>
      </c>
      <c r="I29" s="87">
        <v>5.825572106135458</v>
      </c>
      <c r="J29" s="88">
        <v>457341</v>
      </c>
      <c r="K29" s="89">
        <v>84212</v>
      </c>
      <c r="L29" s="87">
        <v>18.413393944562152</v>
      </c>
      <c r="M29" s="87">
        <v>1.4071197089968313</v>
      </c>
      <c r="N29" s="88">
        <v>38246</v>
      </c>
      <c r="O29" s="81">
        <v>21639</v>
      </c>
      <c r="P29" s="87">
        <v>56.578465721905559</v>
      </c>
      <c r="Q29" s="87">
        <v>6.2224284844479021</v>
      </c>
      <c r="R29" s="88">
        <v>53620</v>
      </c>
      <c r="S29" s="81">
        <v>18754</v>
      </c>
      <c r="T29" s="87">
        <v>34.975755315180898</v>
      </c>
      <c r="U29" s="87">
        <v>5.0562968489654336</v>
      </c>
    </row>
    <row r="30" spans="1:21" x14ac:dyDescent="0.4">
      <c r="A30" s="93" t="s">
        <v>32</v>
      </c>
      <c r="B30" s="88">
        <v>351681</v>
      </c>
      <c r="C30" s="89">
        <v>158845</v>
      </c>
      <c r="D30" s="90">
        <v>45.167353368535693</v>
      </c>
      <c r="E30" s="90">
        <v>2.3350161793323339</v>
      </c>
      <c r="F30" s="88">
        <v>9148</v>
      </c>
      <c r="G30" s="89">
        <v>3297</v>
      </c>
      <c r="H30" s="87">
        <v>36.040664626147787</v>
      </c>
      <c r="I30" s="87">
        <v>13.967468792445437</v>
      </c>
      <c r="J30" s="88">
        <v>182539</v>
      </c>
      <c r="K30" s="89">
        <v>41857</v>
      </c>
      <c r="L30" s="87">
        <v>22.930442261653674</v>
      </c>
      <c r="M30" s="87">
        <v>2.7378032607426142</v>
      </c>
      <c r="N30" s="88">
        <v>147705</v>
      </c>
      <c r="O30" s="81">
        <v>108292</v>
      </c>
      <c r="P30" s="87">
        <v>73.316407704546222</v>
      </c>
      <c r="Q30" s="87">
        <v>3.2022671443204138</v>
      </c>
      <c r="R30" s="88">
        <v>12289</v>
      </c>
      <c r="S30" s="81">
        <v>5399</v>
      </c>
      <c r="T30" s="87">
        <v>43.933599153714702</v>
      </c>
      <c r="U30" s="87">
        <v>12.45729873635692</v>
      </c>
    </row>
    <row r="31" spans="1:21" x14ac:dyDescent="0.4">
      <c r="A31" s="93" t="s">
        <v>33</v>
      </c>
      <c r="B31" s="88">
        <v>662761</v>
      </c>
      <c r="C31" s="89">
        <v>213978</v>
      </c>
      <c r="D31" s="90">
        <v>32.285846632496479</v>
      </c>
      <c r="E31" s="90">
        <v>1.5980845940279185</v>
      </c>
      <c r="F31" s="88">
        <v>34169</v>
      </c>
      <c r="G31" s="89">
        <v>11729</v>
      </c>
      <c r="H31" s="87">
        <v>34.326436243378502</v>
      </c>
      <c r="I31" s="87">
        <v>7.14703546572294</v>
      </c>
      <c r="J31" s="88">
        <v>504247</v>
      </c>
      <c r="K31" s="89">
        <v>123987</v>
      </c>
      <c r="L31" s="87">
        <v>24.588544899622605</v>
      </c>
      <c r="M31" s="87">
        <v>1.6873137057943324</v>
      </c>
      <c r="N31" s="88">
        <v>87897</v>
      </c>
      <c r="O31" s="81">
        <v>63177</v>
      </c>
      <c r="P31" s="87">
        <v>71.876173248233727</v>
      </c>
      <c r="Q31" s="87">
        <v>4.2196368377841234</v>
      </c>
      <c r="R31" s="88">
        <v>36448</v>
      </c>
      <c r="S31" s="81">
        <v>15085</v>
      </c>
      <c r="T31" s="87">
        <v>41.387730465320452</v>
      </c>
      <c r="U31" s="87">
        <v>7.1783667790483605</v>
      </c>
    </row>
    <row r="32" spans="1:21" x14ac:dyDescent="0.4">
      <c r="A32" s="93" t="s">
        <v>34</v>
      </c>
      <c r="B32" s="88">
        <v>101584</v>
      </c>
      <c r="C32" s="89">
        <v>26153</v>
      </c>
      <c r="D32" s="90">
        <v>25.745196093873052</v>
      </c>
      <c r="E32" s="90">
        <v>3.1434695673359028</v>
      </c>
      <c r="F32" s="88">
        <v>4989</v>
      </c>
      <c r="G32" s="89">
        <v>2784</v>
      </c>
      <c r="H32" s="87">
        <v>55.802766085387859</v>
      </c>
      <c r="I32" s="87">
        <v>16.111285429211865</v>
      </c>
      <c r="J32" s="88">
        <v>83537</v>
      </c>
      <c r="K32" s="89">
        <v>17803</v>
      </c>
      <c r="L32" s="87">
        <v>21.311514658175419</v>
      </c>
      <c r="M32" s="87">
        <v>3.2466453397771469</v>
      </c>
      <c r="N32" s="88">
        <v>1478</v>
      </c>
      <c r="O32" s="81">
        <v>801</v>
      </c>
      <c r="P32" s="87">
        <v>54.194857916102848</v>
      </c>
      <c r="Q32" s="87">
        <v>29.696856237653581</v>
      </c>
      <c r="R32" s="88">
        <v>11580</v>
      </c>
      <c r="S32" s="81">
        <v>4765</v>
      </c>
      <c r="T32" s="87">
        <v>41.148531951640763</v>
      </c>
      <c r="U32" s="87">
        <v>10.478836851834062</v>
      </c>
    </row>
    <row r="33" spans="1:21" x14ac:dyDescent="0.4">
      <c r="A33" s="93" t="s">
        <v>35</v>
      </c>
      <c r="B33" s="88">
        <v>216916</v>
      </c>
      <c r="C33" s="89">
        <v>57894</v>
      </c>
      <c r="D33" s="90">
        <v>26.689594128602778</v>
      </c>
      <c r="E33" s="90">
        <v>2.1763038898676226</v>
      </c>
      <c r="F33" s="88">
        <v>27357</v>
      </c>
      <c r="G33" s="89">
        <v>11936</v>
      </c>
      <c r="H33" s="87">
        <v>43.630515041854004</v>
      </c>
      <c r="I33" s="87">
        <v>6.8705974405416104</v>
      </c>
      <c r="J33" s="88">
        <v>163440</v>
      </c>
      <c r="K33" s="89">
        <v>32318</v>
      </c>
      <c r="L33" s="87">
        <v>19.773617229564366</v>
      </c>
      <c r="M33" s="87">
        <v>2.257532574528871</v>
      </c>
      <c r="N33" s="88">
        <v>11647</v>
      </c>
      <c r="O33" s="81">
        <v>8407</v>
      </c>
      <c r="P33" s="87">
        <v>72.181677685240828</v>
      </c>
      <c r="Q33" s="87">
        <v>9.5144448012257588</v>
      </c>
      <c r="R33" s="88">
        <v>14472</v>
      </c>
      <c r="S33" s="81">
        <v>5233</v>
      </c>
      <c r="T33" s="87">
        <v>36.159480375898283</v>
      </c>
      <c r="U33" s="87">
        <v>9.1518007326099369</v>
      </c>
    </row>
    <row r="34" spans="1:21" x14ac:dyDescent="0.4">
      <c r="A34" s="93" t="s">
        <v>36</v>
      </c>
      <c r="B34" s="88">
        <v>308793</v>
      </c>
      <c r="C34" s="89">
        <v>99760</v>
      </c>
      <c r="D34" s="90">
        <v>32.306431816783409</v>
      </c>
      <c r="E34" s="90">
        <v>2.3416225825065755</v>
      </c>
      <c r="F34" s="88">
        <v>117179</v>
      </c>
      <c r="G34" s="89">
        <v>37784</v>
      </c>
      <c r="H34" s="87">
        <v>32.244685481186899</v>
      </c>
      <c r="I34" s="87">
        <v>3.7993410729022568</v>
      </c>
      <c r="J34" s="88">
        <v>134168</v>
      </c>
      <c r="K34" s="89">
        <v>36058</v>
      </c>
      <c r="L34" s="87">
        <v>26.875260866972749</v>
      </c>
      <c r="M34" s="87">
        <v>3.367568644308268</v>
      </c>
      <c r="N34" s="88">
        <v>23387</v>
      </c>
      <c r="O34" s="81">
        <v>15077</v>
      </c>
      <c r="P34" s="87">
        <v>64.46743917561038</v>
      </c>
      <c r="Q34" s="87">
        <v>8.7082046504946451</v>
      </c>
      <c r="R34" s="88">
        <v>34059</v>
      </c>
      <c r="S34" s="81">
        <v>10841</v>
      </c>
      <c r="T34" s="87">
        <v>31.830059602454565</v>
      </c>
      <c r="U34" s="87">
        <v>7.0231453683950607</v>
      </c>
    </row>
    <row r="35" spans="1:21" x14ac:dyDescent="0.4">
      <c r="A35" s="93" t="s">
        <v>37</v>
      </c>
      <c r="B35" s="88">
        <v>130808</v>
      </c>
      <c r="C35" s="89">
        <v>31219</v>
      </c>
      <c r="D35" s="90">
        <v>23.866277291908752</v>
      </c>
      <c r="E35" s="90">
        <v>3.0865065545036203</v>
      </c>
      <c r="F35" s="88">
        <v>4853</v>
      </c>
      <c r="G35" s="89">
        <v>2802</v>
      </c>
      <c r="H35" s="87">
        <v>57.737481969915514</v>
      </c>
      <c r="I35" s="87">
        <v>18.569702279431425</v>
      </c>
      <c r="J35" s="88">
        <v>115360</v>
      </c>
      <c r="K35" s="89">
        <v>25346</v>
      </c>
      <c r="L35" s="87">
        <v>21.971220527045769</v>
      </c>
      <c r="M35" s="87">
        <v>3.1924959647526703</v>
      </c>
      <c r="N35" s="88">
        <v>1754</v>
      </c>
      <c r="O35" s="81">
        <v>803</v>
      </c>
      <c r="P35" s="87">
        <v>45.781071835803878</v>
      </c>
      <c r="Q35" s="87">
        <v>31.153520402252457</v>
      </c>
      <c r="R35" s="88">
        <v>8841</v>
      </c>
      <c r="S35" s="81">
        <v>2268</v>
      </c>
      <c r="T35" s="87">
        <v>25.653206650831358</v>
      </c>
      <c r="U35" s="87">
        <v>12.16339296039108</v>
      </c>
    </row>
    <row r="36" spans="1:21" x14ac:dyDescent="0.4">
      <c r="A36" s="93" t="s">
        <v>38</v>
      </c>
      <c r="B36" s="88">
        <v>970156</v>
      </c>
      <c r="C36" s="89">
        <v>256377</v>
      </c>
      <c r="D36" s="90">
        <v>26.426368542791057</v>
      </c>
      <c r="E36" s="90">
        <v>1.2456369255736122</v>
      </c>
      <c r="F36" s="88">
        <v>198467</v>
      </c>
      <c r="G36" s="89">
        <v>84528</v>
      </c>
      <c r="H36" s="87">
        <v>42.590455844044598</v>
      </c>
      <c r="I36" s="87">
        <v>3.0884207514976314</v>
      </c>
      <c r="J36" s="88">
        <v>527271</v>
      </c>
      <c r="K36" s="89">
        <v>69458</v>
      </c>
      <c r="L36" s="87">
        <v>13.173112118815562</v>
      </c>
      <c r="M36" s="87">
        <v>1.2959456542656664</v>
      </c>
      <c r="N36" s="88">
        <v>137986</v>
      </c>
      <c r="O36" s="81">
        <v>87056</v>
      </c>
      <c r="P36" s="87">
        <v>63.090458452306756</v>
      </c>
      <c r="Q36" s="87">
        <v>3.614648532263053</v>
      </c>
      <c r="R36" s="88">
        <v>106432</v>
      </c>
      <c r="S36" s="81">
        <v>15335</v>
      </c>
      <c r="T36" s="87">
        <v>14.40826067348166</v>
      </c>
      <c r="U36" s="87">
        <v>2.9951461150675347</v>
      </c>
    </row>
    <row r="37" spans="1:21" x14ac:dyDescent="0.4">
      <c r="A37" s="93" t="s">
        <v>39</v>
      </c>
      <c r="B37" s="88">
        <v>229277</v>
      </c>
      <c r="C37" s="89">
        <v>92911</v>
      </c>
      <c r="D37" s="90">
        <v>40.523471608578269</v>
      </c>
      <c r="E37" s="90">
        <v>2.8528458333681583</v>
      </c>
      <c r="F37" s="88">
        <v>128782</v>
      </c>
      <c r="G37" s="89">
        <v>59788</v>
      </c>
      <c r="H37" s="87">
        <v>46.425742728021</v>
      </c>
      <c r="I37" s="87">
        <v>3.8668947177208746</v>
      </c>
      <c r="J37" s="88">
        <v>64482</v>
      </c>
      <c r="K37" s="89">
        <v>14469</v>
      </c>
      <c r="L37" s="87">
        <v>22.438820135851866</v>
      </c>
      <c r="M37" s="87">
        <v>4.5712543172104736</v>
      </c>
      <c r="N37" s="88">
        <v>4544</v>
      </c>
      <c r="O37" s="81">
        <v>2993</v>
      </c>
      <c r="P37" s="87">
        <v>65.867077464788736</v>
      </c>
      <c r="Q37" s="87">
        <v>19.571954354648827</v>
      </c>
      <c r="R37" s="88">
        <v>31469</v>
      </c>
      <c r="S37" s="81">
        <v>15661</v>
      </c>
      <c r="T37" s="87">
        <v>49.766436810829703</v>
      </c>
      <c r="U37" s="87">
        <v>7.8425304884932503</v>
      </c>
    </row>
    <row r="38" spans="1:21" x14ac:dyDescent="0.4">
      <c r="A38" s="93" t="s">
        <v>40</v>
      </c>
      <c r="B38" s="88">
        <v>2048222</v>
      </c>
      <c r="C38" s="89">
        <v>665604</v>
      </c>
      <c r="D38" s="90">
        <v>32.496672723952777</v>
      </c>
      <c r="E38" s="90">
        <v>0.91059643553815972</v>
      </c>
      <c r="F38" s="88">
        <v>429828</v>
      </c>
      <c r="G38" s="89">
        <v>216032</v>
      </c>
      <c r="H38" s="87">
        <v>50.26010404161665</v>
      </c>
      <c r="I38" s="87">
        <v>2.1220186540606489</v>
      </c>
      <c r="J38" s="88">
        <v>1075108</v>
      </c>
      <c r="K38" s="89">
        <v>189370</v>
      </c>
      <c r="L38" s="87">
        <v>17.614044356473954</v>
      </c>
      <c r="M38" s="87">
        <v>1.0222626863826414</v>
      </c>
      <c r="N38" s="88">
        <v>334576</v>
      </c>
      <c r="O38" s="81">
        <v>213653</v>
      </c>
      <c r="P38" s="87">
        <v>63.857837980010522</v>
      </c>
      <c r="Q38" s="87">
        <v>2.3109960233655293</v>
      </c>
      <c r="R38" s="88">
        <v>208710</v>
      </c>
      <c r="S38" s="81">
        <v>46549</v>
      </c>
      <c r="T38" s="87">
        <v>22.30319582195391</v>
      </c>
      <c r="U38" s="87">
        <v>2.535396687401303</v>
      </c>
    </row>
    <row r="39" spans="1:21" x14ac:dyDescent="0.4">
      <c r="A39" s="93" t="s">
        <v>41</v>
      </c>
      <c r="B39" s="88">
        <v>1033335</v>
      </c>
      <c r="C39" s="89">
        <v>349770</v>
      </c>
      <c r="D39" s="90">
        <v>33.848655082814382</v>
      </c>
      <c r="E39" s="90">
        <v>1.2952449240243356</v>
      </c>
      <c r="F39" s="88">
        <v>131757</v>
      </c>
      <c r="G39" s="89">
        <v>47501</v>
      </c>
      <c r="H39" s="87">
        <v>36.051974468149702</v>
      </c>
      <c r="I39" s="87">
        <v>3.6806427778281363</v>
      </c>
      <c r="J39" s="88">
        <v>599746</v>
      </c>
      <c r="K39" s="89">
        <v>122631</v>
      </c>
      <c r="L39" s="87">
        <v>20.447155962690871</v>
      </c>
      <c r="M39" s="87">
        <v>1.4490822972663289</v>
      </c>
      <c r="N39" s="88">
        <v>233357</v>
      </c>
      <c r="O39" s="81">
        <v>154250</v>
      </c>
      <c r="P39" s="87">
        <v>66.100438384106752</v>
      </c>
      <c r="Q39" s="87">
        <v>2.7265986502748554</v>
      </c>
      <c r="R39" s="88">
        <v>68475</v>
      </c>
      <c r="S39" s="81">
        <v>25388</v>
      </c>
      <c r="T39" s="87">
        <v>37.076305220883533</v>
      </c>
      <c r="U39" s="87">
        <v>5.1359611832632597</v>
      </c>
    </row>
    <row r="40" spans="1:21" x14ac:dyDescent="0.4">
      <c r="A40" s="93" t="s">
        <v>42</v>
      </c>
      <c r="B40" s="88">
        <v>64301</v>
      </c>
      <c r="C40" s="89">
        <v>14982</v>
      </c>
      <c r="D40" s="90">
        <v>23.299793160292996</v>
      </c>
      <c r="E40" s="90">
        <v>3.5472540135157038</v>
      </c>
      <c r="F40" s="88">
        <v>2467</v>
      </c>
      <c r="G40" s="89">
        <v>1074</v>
      </c>
      <c r="H40" s="87">
        <v>43.53465747871909</v>
      </c>
      <c r="I40" s="87">
        <v>21.239819736815861</v>
      </c>
      <c r="J40" s="88">
        <v>53070</v>
      </c>
      <c r="K40" s="89">
        <v>9511</v>
      </c>
      <c r="L40" s="87">
        <v>17.921612964009796</v>
      </c>
      <c r="M40" s="87">
        <v>3.5424625015497524</v>
      </c>
      <c r="N40" s="88">
        <v>897</v>
      </c>
      <c r="O40" s="81">
        <v>211</v>
      </c>
      <c r="P40" s="87">
        <v>23.522853957636567</v>
      </c>
      <c r="Q40" s="87">
        <v>30.132937640756943</v>
      </c>
      <c r="R40" s="88">
        <v>7867</v>
      </c>
      <c r="S40" s="81">
        <v>4186</v>
      </c>
      <c r="T40" s="87">
        <v>53.209609762298207</v>
      </c>
      <c r="U40" s="87">
        <v>11.970041259092442</v>
      </c>
    </row>
    <row r="41" spans="1:21" x14ac:dyDescent="0.4">
      <c r="A41" s="93" t="s">
        <v>43</v>
      </c>
      <c r="B41" s="88">
        <v>1278535</v>
      </c>
      <c r="C41" s="89">
        <v>423868</v>
      </c>
      <c r="D41" s="90">
        <v>33.152631723026744</v>
      </c>
      <c r="E41" s="90">
        <v>1.0903058273564199</v>
      </c>
      <c r="F41" s="88">
        <v>52373</v>
      </c>
      <c r="G41" s="89">
        <v>22858</v>
      </c>
      <c r="H41" s="87">
        <v>43.644626047772704</v>
      </c>
      <c r="I41" s="87">
        <v>5.6752214525274507</v>
      </c>
      <c r="J41" s="88">
        <v>982492</v>
      </c>
      <c r="K41" s="89">
        <v>248062</v>
      </c>
      <c r="L41" s="87">
        <v>25.248246296153049</v>
      </c>
      <c r="M41" s="87">
        <v>1.1477974955524834</v>
      </c>
      <c r="N41" s="88">
        <v>171732</v>
      </c>
      <c r="O41" s="81">
        <v>123144</v>
      </c>
      <c r="P41" s="87">
        <v>71.707078471106144</v>
      </c>
      <c r="Q41" s="87">
        <v>2.8464121214080986</v>
      </c>
      <c r="R41" s="88">
        <v>71938</v>
      </c>
      <c r="S41" s="81">
        <v>29804</v>
      </c>
      <c r="T41" s="87">
        <v>41.430120381439572</v>
      </c>
      <c r="U41" s="87">
        <v>4.8097174674739112</v>
      </c>
    </row>
    <row r="42" spans="1:21" x14ac:dyDescent="0.4">
      <c r="A42" s="93" t="s">
        <v>44</v>
      </c>
      <c r="B42" s="88">
        <v>418275</v>
      </c>
      <c r="C42" s="89">
        <v>140067</v>
      </c>
      <c r="D42" s="90">
        <v>33.486820871436258</v>
      </c>
      <c r="E42" s="90">
        <v>1.9110116778057662</v>
      </c>
      <c r="F42" s="88">
        <v>51981</v>
      </c>
      <c r="G42" s="89">
        <v>19295</v>
      </c>
      <c r="H42" s="87">
        <v>37.119332063638637</v>
      </c>
      <c r="I42" s="87">
        <v>5.5493206094988334</v>
      </c>
      <c r="J42" s="88">
        <v>254915</v>
      </c>
      <c r="K42" s="89">
        <v>67285</v>
      </c>
      <c r="L42" s="87">
        <v>26.395072867426393</v>
      </c>
      <c r="M42" s="87">
        <v>2.286233913464466</v>
      </c>
      <c r="N42" s="88">
        <v>35799</v>
      </c>
      <c r="O42" s="81">
        <v>24132</v>
      </c>
      <c r="P42" s="87">
        <v>67.40970418168105</v>
      </c>
      <c r="Q42" s="87">
        <v>6.4874406309667467</v>
      </c>
      <c r="R42" s="88">
        <v>75580</v>
      </c>
      <c r="S42" s="81">
        <v>29355</v>
      </c>
      <c r="T42" s="87">
        <v>38.839640116432918</v>
      </c>
      <c r="U42" s="87">
        <v>4.6427217185378167</v>
      </c>
    </row>
    <row r="43" spans="1:21" x14ac:dyDescent="0.4">
      <c r="A43" s="93" t="s">
        <v>45</v>
      </c>
      <c r="B43" s="88">
        <v>402664</v>
      </c>
      <c r="C43" s="89">
        <v>114156</v>
      </c>
      <c r="D43" s="90">
        <v>28.350187749587747</v>
      </c>
      <c r="E43" s="90">
        <v>1.9762710886289618</v>
      </c>
      <c r="F43" s="88">
        <v>76454</v>
      </c>
      <c r="G43" s="89">
        <v>30312</v>
      </c>
      <c r="H43" s="87">
        <v>39.647369660187827</v>
      </c>
      <c r="I43" s="87">
        <v>4.9225213246343076</v>
      </c>
      <c r="J43" s="88">
        <v>274947</v>
      </c>
      <c r="K43" s="89">
        <v>65500</v>
      </c>
      <c r="L43" s="87">
        <v>23.822773116273318</v>
      </c>
      <c r="M43" s="87">
        <v>2.2605632603312698</v>
      </c>
      <c r="N43" s="88">
        <v>10126</v>
      </c>
      <c r="O43" s="81">
        <v>6241</v>
      </c>
      <c r="P43" s="87">
        <v>61.633418921587989</v>
      </c>
      <c r="Q43" s="87">
        <v>13.446155804560844</v>
      </c>
      <c r="R43" s="88">
        <v>41137</v>
      </c>
      <c r="S43" s="81">
        <v>12103</v>
      </c>
      <c r="T43" s="87">
        <v>29.421202323941948</v>
      </c>
      <c r="U43" s="87">
        <v>6.2514886756426398</v>
      </c>
    </row>
    <row r="44" spans="1:21" x14ac:dyDescent="0.4">
      <c r="A44" s="93" t="s">
        <v>46</v>
      </c>
      <c r="B44" s="88">
        <v>1264258</v>
      </c>
      <c r="C44" s="89">
        <v>388434</v>
      </c>
      <c r="D44" s="90">
        <v>30.724266724038923</v>
      </c>
      <c r="E44" s="90">
        <v>1.1416839475793805</v>
      </c>
      <c r="F44" s="88">
        <v>95626</v>
      </c>
      <c r="G44" s="89">
        <v>50538</v>
      </c>
      <c r="H44" s="87">
        <v>52.849643402421933</v>
      </c>
      <c r="I44" s="87">
        <v>4.4916710974424765</v>
      </c>
      <c r="J44" s="88">
        <v>934885</v>
      </c>
      <c r="K44" s="89">
        <v>198861</v>
      </c>
      <c r="L44" s="87">
        <v>21.271172390187029</v>
      </c>
      <c r="M44" s="87">
        <v>1.1776491714689088</v>
      </c>
      <c r="N44" s="88">
        <v>151598</v>
      </c>
      <c r="O44" s="81">
        <v>110627</v>
      </c>
      <c r="P44" s="87">
        <v>72.973917861713204</v>
      </c>
      <c r="Q44" s="87">
        <v>3.1736648584936651</v>
      </c>
      <c r="R44" s="88">
        <v>82149</v>
      </c>
      <c r="S44" s="81">
        <v>28408</v>
      </c>
      <c r="T44" s="87">
        <v>34.581066111577741</v>
      </c>
      <c r="U44" s="87">
        <v>4.6174499918438006</v>
      </c>
    </row>
    <row r="45" spans="1:21" x14ac:dyDescent="0.4">
      <c r="A45" s="93" t="s">
        <v>47</v>
      </c>
      <c r="B45" s="88">
        <v>109873</v>
      </c>
      <c r="C45" s="89">
        <v>36815</v>
      </c>
      <c r="D45" s="90">
        <v>33.506867019194893</v>
      </c>
      <c r="E45" s="90">
        <v>3.9622533268432205</v>
      </c>
      <c r="F45" s="88">
        <v>21649</v>
      </c>
      <c r="G45" s="89">
        <v>10978</v>
      </c>
      <c r="H45" s="87">
        <v>50.709039678507096</v>
      </c>
      <c r="I45" s="87">
        <v>9.4545275890068936</v>
      </c>
      <c r="J45" s="88">
        <v>72244</v>
      </c>
      <c r="K45" s="89">
        <v>17311</v>
      </c>
      <c r="L45" s="87">
        <v>23.961851503239025</v>
      </c>
      <c r="M45" s="87">
        <v>4.4188319135587033</v>
      </c>
      <c r="N45" s="88">
        <v>7272</v>
      </c>
      <c r="O45" s="81">
        <v>4329</v>
      </c>
      <c r="P45" s="87">
        <v>59.529702970297024</v>
      </c>
      <c r="Q45" s="87">
        <v>16.015501394666906</v>
      </c>
      <c r="R45" s="88">
        <v>8708</v>
      </c>
      <c r="S45" s="81">
        <v>4197</v>
      </c>
      <c r="T45" s="87">
        <v>48.197060174552135</v>
      </c>
      <c r="U45" s="87">
        <v>14.899122419164851</v>
      </c>
    </row>
    <row r="46" spans="1:21" x14ac:dyDescent="0.4">
      <c r="A46" s="93" t="s">
        <v>48</v>
      </c>
      <c r="B46" s="88">
        <v>490627</v>
      </c>
      <c r="C46" s="89">
        <v>195222</v>
      </c>
      <c r="D46" s="90">
        <v>39.790309135045568</v>
      </c>
      <c r="E46" s="90">
        <v>1.9443683990192278</v>
      </c>
      <c r="F46" s="88">
        <v>32192</v>
      </c>
      <c r="G46" s="89">
        <v>11587</v>
      </c>
      <c r="H46" s="87">
        <v>35.99341451292247</v>
      </c>
      <c r="I46" s="87">
        <v>7.443587455652632</v>
      </c>
      <c r="J46" s="88">
        <v>281198</v>
      </c>
      <c r="K46" s="89">
        <v>64584</v>
      </c>
      <c r="L46" s="87">
        <v>22.967446425650255</v>
      </c>
      <c r="M46" s="87">
        <v>2.2070888185015565</v>
      </c>
      <c r="N46" s="88">
        <v>154849</v>
      </c>
      <c r="O46" s="81">
        <v>110690</v>
      </c>
      <c r="P46" s="87">
        <v>71.482541056125655</v>
      </c>
      <c r="Q46" s="87">
        <v>3.1925199666170587</v>
      </c>
      <c r="R46" s="88">
        <v>22388</v>
      </c>
      <c r="S46" s="81">
        <v>8361</v>
      </c>
      <c r="T46" s="87">
        <v>37.345899589065574</v>
      </c>
      <c r="U46" s="87">
        <v>8.9954104363754084</v>
      </c>
    </row>
    <row r="47" spans="1:21" x14ac:dyDescent="0.4">
      <c r="A47" s="93" t="s">
        <v>49</v>
      </c>
      <c r="B47" s="88">
        <v>93780</v>
      </c>
      <c r="C47" s="89">
        <v>27840</v>
      </c>
      <c r="D47" s="90">
        <v>29.686500319897636</v>
      </c>
      <c r="E47" s="90">
        <v>3.1744653876105238</v>
      </c>
      <c r="F47" s="88">
        <v>3211</v>
      </c>
      <c r="G47" s="89">
        <v>1798</v>
      </c>
      <c r="H47" s="87">
        <v>55.995017128620376</v>
      </c>
      <c r="I47" s="87">
        <v>18.639416730095792</v>
      </c>
      <c r="J47" s="88">
        <v>74501</v>
      </c>
      <c r="K47" s="89">
        <v>14725</v>
      </c>
      <c r="L47" s="87">
        <v>19.764835371337298</v>
      </c>
      <c r="M47" s="87">
        <v>3.1043792755665849</v>
      </c>
      <c r="N47" s="88">
        <v>1063</v>
      </c>
      <c r="O47" s="81">
        <v>784</v>
      </c>
      <c r="P47" s="87">
        <v>73.753527751646288</v>
      </c>
      <c r="Q47" s="87">
        <v>28.713563108548531</v>
      </c>
      <c r="R47" s="88">
        <v>15005</v>
      </c>
      <c r="S47" s="81">
        <v>10533</v>
      </c>
      <c r="T47" s="87">
        <v>70.196601132955678</v>
      </c>
      <c r="U47" s="87">
        <v>7.94510775698265</v>
      </c>
    </row>
    <row r="48" spans="1:21" x14ac:dyDescent="0.4">
      <c r="A48" s="93" t="s">
        <v>50</v>
      </c>
      <c r="B48" s="88">
        <v>674507</v>
      </c>
      <c r="C48" s="89">
        <v>240840</v>
      </c>
      <c r="D48" s="90">
        <v>35.706078661896761</v>
      </c>
      <c r="E48" s="90">
        <v>1.6232866850522931</v>
      </c>
      <c r="F48" s="88">
        <v>44379</v>
      </c>
      <c r="G48" s="89">
        <v>16079</v>
      </c>
      <c r="H48" s="87">
        <v>36.23110029518466</v>
      </c>
      <c r="I48" s="87">
        <v>6.3487596853361321</v>
      </c>
      <c r="J48" s="88">
        <v>469476</v>
      </c>
      <c r="K48" s="89">
        <v>118948</v>
      </c>
      <c r="L48" s="87">
        <v>25.336332421678637</v>
      </c>
      <c r="M48" s="87">
        <v>1.7662503340362221</v>
      </c>
      <c r="N48" s="88">
        <v>131703</v>
      </c>
      <c r="O48" s="81">
        <v>93890</v>
      </c>
      <c r="P48" s="87">
        <v>71.289188553032204</v>
      </c>
      <c r="Q48" s="87">
        <v>3.4687192968036089</v>
      </c>
      <c r="R48" s="88">
        <v>28949</v>
      </c>
      <c r="S48" s="81">
        <v>11923</v>
      </c>
      <c r="T48" s="87">
        <v>41.18622404918996</v>
      </c>
      <c r="U48" s="87">
        <v>8.0488004091120242</v>
      </c>
    </row>
    <row r="49" spans="1:21" x14ac:dyDescent="0.4">
      <c r="A49" s="93" t="s">
        <v>51</v>
      </c>
      <c r="B49" s="88">
        <v>3176393</v>
      </c>
      <c r="C49" s="89">
        <v>1026653</v>
      </c>
      <c r="D49" s="90">
        <v>32.321346886232277</v>
      </c>
      <c r="E49" s="90">
        <v>0.73019000600722672</v>
      </c>
      <c r="F49" s="88">
        <v>1508693</v>
      </c>
      <c r="G49" s="89">
        <v>526169</v>
      </c>
      <c r="H49" s="87">
        <v>34.875816352299637</v>
      </c>
      <c r="I49" s="87">
        <v>1.0796060770652944</v>
      </c>
      <c r="J49" s="88">
        <v>1139414</v>
      </c>
      <c r="K49" s="89">
        <v>238544</v>
      </c>
      <c r="L49" s="87">
        <v>20.935673951697979</v>
      </c>
      <c r="M49" s="87">
        <v>1.0605359748803729</v>
      </c>
      <c r="N49" s="88">
        <v>354488</v>
      </c>
      <c r="O49" s="81">
        <v>222888</v>
      </c>
      <c r="P49" s="87">
        <v>62.876035295976173</v>
      </c>
      <c r="Q49" s="87">
        <v>2.2578828349106805</v>
      </c>
      <c r="R49" s="88">
        <v>173798</v>
      </c>
      <c r="S49" s="81">
        <v>39052</v>
      </c>
      <c r="T49" s="87">
        <v>22.469763748719778</v>
      </c>
      <c r="U49" s="87">
        <v>2.7857673274923793</v>
      </c>
    </row>
    <row r="50" spans="1:21" x14ac:dyDescent="0.4">
      <c r="A50" s="93" t="s">
        <v>52</v>
      </c>
      <c r="B50" s="88">
        <v>420949</v>
      </c>
      <c r="C50" s="89">
        <v>71374</v>
      </c>
      <c r="D50" s="90">
        <v>16.955498171987578</v>
      </c>
      <c r="E50" s="90">
        <v>1.6092680876517309</v>
      </c>
      <c r="F50" s="88">
        <v>62267</v>
      </c>
      <c r="G50" s="89">
        <v>20104</v>
      </c>
      <c r="H50" s="87">
        <v>32.286765060144219</v>
      </c>
      <c r="I50" s="87">
        <v>5.2137775515444913</v>
      </c>
      <c r="J50" s="88">
        <v>329037</v>
      </c>
      <c r="K50" s="89">
        <v>44239</v>
      </c>
      <c r="L50" s="87">
        <v>13.444992508441301</v>
      </c>
      <c r="M50" s="87">
        <v>1.6547654093777686</v>
      </c>
      <c r="N50" s="88">
        <v>5257</v>
      </c>
      <c r="O50" s="81">
        <v>1227</v>
      </c>
      <c r="P50" s="87">
        <v>23.340308160547842</v>
      </c>
      <c r="Q50" s="87">
        <v>16.233054991049915</v>
      </c>
      <c r="R50" s="88">
        <v>24388</v>
      </c>
      <c r="S50" s="81">
        <v>5804</v>
      </c>
      <c r="T50" s="87">
        <v>23.79858947023126</v>
      </c>
      <c r="U50" s="87">
        <v>7.5875478289803757</v>
      </c>
    </row>
    <row r="51" spans="1:21" x14ac:dyDescent="0.4">
      <c r="A51" s="93" t="s">
        <v>53</v>
      </c>
      <c r="B51" s="88">
        <v>57481</v>
      </c>
      <c r="C51" s="89">
        <v>15696</v>
      </c>
      <c r="D51" s="90">
        <v>27.306414293418698</v>
      </c>
      <c r="E51" s="90">
        <v>3.9540765937402242</v>
      </c>
      <c r="F51" s="88">
        <v>684</v>
      </c>
      <c r="G51" s="89">
        <v>183</v>
      </c>
      <c r="H51" s="87">
        <v>26.754385964912281</v>
      </c>
      <c r="I51" s="87">
        <v>36.015305838092821</v>
      </c>
      <c r="J51" s="88">
        <v>53717</v>
      </c>
      <c r="K51" s="89">
        <v>14482</v>
      </c>
      <c r="L51" s="87">
        <v>26.959807882048516</v>
      </c>
      <c r="M51" s="87">
        <v>4.0738996474466731</v>
      </c>
      <c r="N51" s="88">
        <v>367</v>
      </c>
      <c r="O51" s="81">
        <v>313</v>
      </c>
      <c r="P51" s="87">
        <v>85.286103542234343</v>
      </c>
      <c r="Q51" s="87">
        <v>39.345657233167756</v>
      </c>
      <c r="R51" s="88">
        <v>2713</v>
      </c>
      <c r="S51" s="81">
        <v>718</v>
      </c>
      <c r="T51" s="87">
        <v>26.46516771102101</v>
      </c>
      <c r="U51" s="87">
        <v>18.021288255440762</v>
      </c>
    </row>
    <row r="52" spans="1:21" x14ac:dyDescent="0.4">
      <c r="A52" s="93" t="s">
        <v>54</v>
      </c>
      <c r="B52" s="88">
        <v>858625</v>
      </c>
      <c r="C52" s="89">
        <v>245829</v>
      </c>
      <c r="D52" s="90">
        <v>28.630543019362353</v>
      </c>
      <c r="E52" s="90">
        <v>1.3573806224200491</v>
      </c>
      <c r="F52" s="88">
        <v>83737</v>
      </c>
      <c r="G52" s="89">
        <v>27199</v>
      </c>
      <c r="H52" s="87">
        <v>32.481459808686722</v>
      </c>
      <c r="I52" s="87">
        <v>4.5030110618433019</v>
      </c>
      <c r="J52" s="88">
        <v>514585</v>
      </c>
      <c r="K52" s="89">
        <v>94209</v>
      </c>
      <c r="L52" s="87">
        <v>18.307762565951201</v>
      </c>
      <c r="M52" s="87">
        <v>1.5000712614945526</v>
      </c>
      <c r="N52" s="88">
        <v>175461</v>
      </c>
      <c r="O52" s="81">
        <v>105655</v>
      </c>
      <c r="P52" s="87">
        <v>60.215660460159235</v>
      </c>
      <c r="Q52" s="87">
        <v>3.2512691582720867</v>
      </c>
      <c r="R52" s="88">
        <v>84842</v>
      </c>
      <c r="S52" s="81">
        <v>18766</v>
      </c>
      <c r="T52" s="87">
        <v>22.118761933947809</v>
      </c>
      <c r="U52" s="87">
        <v>3.9648229874404097</v>
      </c>
    </row>
    <row r="53" spans="1:21" x14ac:dyDescent="0.4">
      <c r="A53" s="93" t="s">
        <v>55</v>
      </c>
      <c r="B53" s="88">
        <v>707194</v>
      </c>
      <c r="C53" s="89">
        <v>198590</v>
      </c>
      <c r="D53" s="90">
        <v>28.08140340557188</v>
      </c>
      <c r="E53" s="90">
        <v>1.4869389695068733</v>
      </c>
      <c r="F53" s="88">
        <v>121176</v>
      </c>
      <c r="G53" s="89">
        <v>47876</v>
      </c>
      <c r="H53" s="87">
        <v>39.509473823199315</v>
      </c>
      <c r="I53" s="87">
        <v>3.9076748416585478</v>
      </c>
      <c r="J53" s="88">
        <v>453836</v>
      </c>
      <c r="K53" s="89">
        <v>104183</v>
      </c>
      <c r="L53" s="87">
        <v>22.956089865061386</v>
      </c>
      <c r="M53" s="87">
        <v>1.7370049883289265</v>
      </c>
      <c r="N53" s="88">
        <v>27533</v>
      </c>
      <c r="O53" s="81">
        <v>12780</v>
      </c>
      <c r="P53" s="87">
        <v>46.417026840518652</v>
      </c>
      <c r="Q53" s="87">
        <v>8.3629156596943286</v>
      </c>
      <c r="R53" s="88">
        <v>104649</v>
      </c>
      <c r="S53" s="81">
        <v>33751</v>
      </c>
      <c r="T53" s="87">
        <v>32.25162208907873</v>
      </c>
      <c r="U53" s="87">
        <v>4.0205929932831799</v>
      </c>
    </row>
    <row r="54" spans="1:21" x14ac:dyDescent="0.4">
      <c r="A54" s="93" t="s">
        <v>56</v>
      </c>
      <c r="B54" s="88">
        <v>174972</v>
      </c>
      <c r="C54" s="89">
        <v>54770</v>
      </c>
      <c r="D54" s="90">
        <v>31.302151201335072</v>
      </c>
      <c r="E54" s="90">
        <v>2.9032060859094977</v>
      </c>
      <c r="F54" s="88">
        <v>3012</v>
      </c>
      <c r="G54" s="89">
        <v>1338</v>
      </c>
      <c r="H54" s="87">
        <v>44.422310756972109</v>
      </c>
      <c r="I54" s="87">
        <v>23.709741252528424</v>
      </c>
      <c r="J54" s="88">
        <v>157248</v>
      </c>
      <c r="K54" s="89">
        <v>44306</v>
      </c>
      <c r="L54" s="87">
        <v>28.17587505087505</v>
      </c>
      <c r="M54" s="87">
        <v>2.9708778454846794</v>
      </c>
      <c r="N54" s="88">
        <v>7873</v>
      </c>
      <c r="O54" s="81">
        <v>5895</v>
      </c>
      <c r="P54" s="87">
        <v>74.876159024514166</v>
      </c>
      <c r="Q54" s="87">
        <v>12.801125443308138</v>
      </c>
      <c r="R54" s="88">
        <v>6839</v>
      </c>
      <c r="S54" s="81">
        <v>3231</v>
      </c>
      <c r="T54" s="87">
        <v>47.243749086123707</v>
      </c>
      <c r="U54" s="87">
        <v>15.809433935509853</v>
      </c>
    </row>
    <row r="55" spans="1:21" x14ac:dyDescent="0.4">
      <c r="A55" s="93" t="s">
        <v>57</v>
      </c>
      <c r="B55" s="88">
        <v>611047</v>
      </c>
      <c r="C55" s="89">
        <v>174561</v>
      </c>
      <c r="D55" s="90">
        <v>28.567524265727513</v>
      </c>
      <c r="E55" s="90">
        <v>1.3242146272805531</v>
      </c>
      <c r="F55" s="88">
        <v>50503</v>
      </c>
      <c r="G55" s="89">
        <v>20518</v>
      </c>
      <c r="H55" s="87">
        <v>40.627289467952401</v>
      </c>
      <c r="I55" s="87">
        <v>5.0078960903959944</v>
      </c>
      <c r="J55" s="88">
        <v>471428</v>
      </c>
      <c r="K55" s="89">
        <v>98658</v>
      </c>
      <c r="L55" s="87">
        <v>20.927479912096864</v>
      </c>
      <c r="M55" s="87">
        <v>1.3576102414530165</v>
      </c>
      <c r="N55" s="88">
        <v>50226</v>
      </c>
      <c r="O55" s="81">
        <v>40537</v>
      </c>
      <c r="P55" s="87">
        <v>80.709194441126115</v>
      </c>
      <c r="Q55" s="87">
        <v>4.0344461885545035</v>
      </c>
      <c r="R55" s="88">
        <v>38890</v>
      </c>
      <c r="S55" s="81">
        <v>14848</v>
      </c>
      <c r="T55" s="87">
        <v>38.179480586268966</v>
      </c>
      <c r="U55" s="87">
        <v>5.645129334148332</v>
      </c>
    </row>
    <row r="56" spans="1:21" x14ac:dyDescent="0.4">
      <c r="A56" s="95" t="s">
        <v>58</v>
      </c>
      <c r="B56" s="85">
        <v>58807</v>
      </c>
      <c r="C56" s="84">
        <v>17986</v>
      </c>
      <c r="D56" s="83">
        <v>30.584794327205945</v>
      </c>
      <c r="E56" s="83">
        <v>4.6648784905457239</v>
      </c>
      <c r="F56" s="85">
        <v>6316</v>
      </c>
      <c r="G56" s="84">
        <v>2352</v>
      </c>
      <c r="H56" s="83">
        <v>37.238758708043065</v>
      </c>
      <c r="I56" s="83">
        <v>14.934719088490091</v>
      </c>
      <c r="J56" s="85">
        <v>47700</v>
      </c>
      <c r="K56" s="84">
        <v>12843</v>
      </c>
      <c r="L56" s="83">
        <v>26.924528301886792</v>
      </c>
      <c r="M56" s="83">
        <v>4.9862659044713853</v>
      </c>
      <c r="N56" s="85">
        <v>678</v>
      </c>
      <c r="O56" s="84">
        <v>471</v>
      </c>
      <c r="P56" s="83">
        <v>69.469026548672559</v>
      </c>
      <c r="Q56" s="83">
        <v>43.423601867088934</v>
      </c>
      <c r="R56" s="85">
        <v>4113</v>
      </c>
      <c r="S56" s="84">
        <v>2320</v>
      </c>
      <c r="T56" s="83">
        <v>56.406515925115485</v>
      </c>
      <c r="U56" s="83">
        <v>18.983261556401988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142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93" t="s">
        <v>7</v>
      </c>
      <c r="B5" s="96">
        <v>34900822</v>
      </c>
      <c r="C5" s="89">
        <v>11814259</v>
      </c>
      <c r="D5" s="90">
        <v>33.850947694011339</v>
      </c>
      <c r="E5" s="90">
        <v>0.2228752391718479</v>
      </c>
      <c r="F5" s="88">
        <v>8447693</v>
      </c>
      <c r="G5" s="89">
        <v>3476176</v>
      </c>
      <c r="H5" s="87">
        <v>41.149412034741317</v>
      </c>
      <c r="I5" s="87">
        <v>0.4711081091586945</v>
      </c>
      <c r="J5" s="88">
        <v>18423278</v>
      </c>
      <c r="K5" s="89">
        <v>4196210</v>
      </c>
      <c r="L5" s="87">
        <v>22.776674161894533</v>
      </c>
      <c r="M5" s="87">
        <v>0.27187443613555085</v>
      </c>
      <c r="N5" s="88">
        <v>4597044</v>
      </c>
      <c r="O5" s="81">
        <v>3140404</v>
      </c>
      <c r="P5" s="87">
        <v>68.313551055852415</v>
      </c>
      <c r="Q5" s="87">
        <v>0.60378637272301627</v>
      </c>
      <c r="R5" s="88">
        <v>3432807</v>
      </c>
      <c r="S5" s="81">
        <v>1001469</v>
      </c>
      <c r="T5" s="87">
        <v>29.173472321630666</v>
      </c>
      <c r="U5" s="87">
        <v>0.68265262481176514</v>
      </c>
    </row>
    <row r="6" spans="1:21" x14ac:dyDescent="0.4">
      <c r="A6" s="93" t="s">
        <v>8</v>
      </c>
      <c r="B6" s="88">
        <v>516082</v>
      </c>
      <c r="C6" s="89">
        <v>199875</v>
      </c>
      <c r="D6" s="90">
        <v>38.729310458415526</v>
      </c>
      <c r="E6" s="90">
        <v>1.7757850386288714</v>
      </c>
      <c r="F6" s="88">
        <v>37607</v>
      </c>
      <c r="G6" s="89">
        <v>12858</v>
      </c>
      <c r="H6" s="87">
        <v>34.190443268540434</v>
      </c>
      <c r="I6" s="87">
        <v>6.4056910067238331</v>
      </c>
      <c r="J6" s="88">
        <v>307190</v>
      </c>
      <c r="K6" s="89">
        <v>72271</v>
      </c>
      <c r="L6" s="87">
        <v>23.526481981835346</v>
      </c>
      <c r="M6" s="87">
        <v>2.0041673146363745</v>
      </c>
      <c r="N6" s="88">
        <v>148153</v>
      </c>
      <c r="O6" s="81">
        <v>105362</v>
      </c>
      <c r="P6" s="87">
        <v>71.117020917564957</v>
      </c>
      <c r="Q6" s="87">
        <v>3.0835857353878589</v>
      </c>
      <c r="R6" s="88">
        <v>23132</v>
      </c>
      <c r="S6" s="81">
        <v>9384</v>
      </c>
      <c r="T6" s="87">
        <v>40.567179664533981</v>
      </c>
      <c r="U6" s="87">
        <v>8.4546857115276719</v>
      </c>
    </row>
    <row r="7" spans="1:21" x14ac:dyDescent="0.4">
      <c r="A7" s="93" t="s">
        <v>9</v>
      </c>
      <c r="B7" s="88">
        <v>86114</v>
      </c>
      <c r="C7" s="89">
        <v>29217</v>
      </c>
      <c r="D7" s="90">
        <v>33.928281115730314</v>
      </c>
      <c r="E7" s="90">
        <v>3.6971186251102961</v>
      </c>
      <c r="F7" s="88">
        <v>7288</v>
      </c>
      <c r="G7" s="89">
        <v>2583</v>
      </c>
      <c r="H7" s="87">
        <v>35.441822173435781</v>
      </c>
      <c r="I7" s="87">
        <v>12.839289939130484</v>
      </c>
      <c r="J7" s="88">
        <v>45165</v>
      </c>
      <c r="K7" s="89">
        <v>10560</v>
      </c>
      <c r="L7" s="87">
        <v>23.380936565924941</v>
      </c>
      <c r="M7" s="87">
        <v>4.5636244611717078</v>
      </c>
      <c r="N7" s="88">
        <v>2404</v>
      </c>
      <c r="O7" s="81">
        <v>984</v>
      </c>
      <c r="P7" s="87">
        <v>40.931780366056572</v>
      </c>
      <c r="Q7" s="87">
        <v>22.980081345080205</v>
      </c>
      <c r="R7" s="88">
        <v>31257</v>
      </c>
      <c r="S7" s="81">
        <v>15090</v>
      </c>
      <c r="T7" s="87">
        <v>48.277185910356081</v>
      </c>
      <c r="U7" s="87">
        <v>6.476642646270121</v>
      </c>
    </row>
    <row r="8" spans="1:21" x14ac:dyDescent="0.4">
      <c r="A8" s="93" t="s">
        <v>10</v>
      </c>
      <c r="B8" s="88">
        <v>791331</v>
      </c>
      <c r="C8" s="89">
        <v>293027</v>
      </c>
      <c r="D8" s="90">
        <v>37.029637408366412</v>
      </c>
      <c r="E8" s="90">
        <v>1.4215666270285563</v>
      </c>
      <c r="F8" s="88">
        <v>348468</v>
      </c>
      <c r="G8" s="89">
        <v>155364</v>
      </c>
      <c r="H8" s="87">
        <v>44.584868624952648</v>
      </c>
      <c r="I8" s="87">
        <v>2.2051084835168608</v>
      </c>
      <c r="J8" s="88">
        <v>324038</v>
      </c>
      <c r="K8" s="89">
        <v>80149</v>
      </c>
      <c r="L8" s="87">
        <v>24.734444725618602</v>
      </c>
      <c r="M8" s="87">
        <v>1.984973569210668</v>
      </c>
      <c r="N8" s="88">
        <v>31883</v>
      </c>
      <c r="O8" s="81">
        <v>17850</v>
      </c>
      <c r="P8" s="87">
        <v>55.98594862465891</v>
      </c>
      <c r="Q8" s="87">
        <v>7.2804644624026285</v>
      </c>
      <c r="R8" s="88">
        <v>86942</v>
      </c>
      <c r="S8" s="81">
        <v>39664</v>
      </c>
      <c r="T8" s="87">
        <v>45.621218743530164</v>
      </c>
      <c r="U8" s="87">
        <v>4.4237120045978431</v>
      </c>
    </row>
    <row r="9" spans="1:21" x14ac:dyDescent="0.4">
      <c r="A9" s="93" t="s">
        <v>11</v>
      </c>
      <c r="B9" s="88">
        <v>334917</v>
      </c>
      <c r="C9" s="89">
        <v>129820</v>
      </c>
      <c r="D9" s="90">
        <v>38.761842486347362</v>
      </c>
      <c r="E9" s="90">
        <v>2.2046931360952069</v>
      </c>
      <c r="F9" s="88">
        <v>40171</v>
      </c>
      <c r="G9" s="89">
        <v>15004</v>
      </c>
      <c r="H9" s="87">
        <v>37.350327350576286</v>
      </c>
      <c r="I9" s="87">
        <v>6.3205339731478407</v>
      </c>
      <c r="J9" s="88">
        <v>214847</v>
      </c>
      <c r="K9" s="89">
        <v>59883</v>
      </c>
      <c r="L9" s="87">
        <v>27.872392912165399</v>
      </c>
      <c r="M9" s="87">
        <v>2.5332422648059323</v>
      </c>
      <c r="N9" s="88">
        <v>60566</v>
      </c>
      <c r="O9" s="81">
        <v>46540</v>
      </c>
      <c r="P9" s="87">
        <v>76.841792424792786</v>
      </c>
      <c r="Q9" s="87">
        <v>4.4889033077293101</v>
      </c>
      <c r="R9" s="88">
        <v>19333</v>
      </c>
      <c r="S9" s="81">
        <v>8393</v>
      </c>
      <c r="T9" s="87">
        <v>43.412817462370043</v>
      </c>
      <c r="U9" s="87">
        <v>9.3351624169277319</v>
      </c>
    </row>
    <row r="10" spans="1:21" x14ac:dyDescent="0.4">
      <c r="A10" s="93" t="s">
        <v>12</v>
      </c>
      <c r="B10" s="88">
        <v>4345792</v>
      </c>
      <c r="C10" s="89">
        <v>1412498</v>
      </c>
      <c r="D10" s="90">
        <v>32.502660044475206</v>
      </c>
      <c r="E10" s="90">
        <v>0.58839882366096607</v>
      </c>
      <c r="F10" s="88">
        <v>2257278</v>
      </c>
      <c r="G10" s="89">
        <v>886578</v>
      </c>
      <c r="H10" s="87">
        <v>39.276420538365237</v>
      </c>
      <c r="I10" s="87">
        <v>0.8512469924032332</v>
      </c>
      <c r="J10" s="88">
        <v>1165195</v>
      </c>
      <c r="K10" s="89">
        <v>240867</v>
      </c>
      <c r="L10" s="87">
        <v>20.671818880101615</v>
      </c>
      <c r="M10" s="87">
        <v>0.98244279048101013</v>
      </c>
      <c r="N10" s="88">
        <v>221004</v>
      </c>
      <c r="O10" s="81">
        <v>147557</v>
      </c>
      <c r="P10" s="87">
        <v>66.766664856744669</v>
      </c>
      <c r="Q10" s="87">
        <v>2.6240386054505809</v>
      </c>
      <c r="R10" s="88">
        <v>702315</v>
      </c>
      <c r="S10" s="81">
        <v>137496</v>
      </c>
      <c r="T10" s="87">
        <v>19.577539992738302</v>
      </c>
      <c r="U10" s="87">
        <v>1.2399530659228524</v>
      </c>
    </row>
    <row r="11" spans="1:21" x14ac:dyDescent="0.4">
      <c r="A11" s="93" t="s">
        <v>13</v>
      </c>
      <c r="B11" s="88">
        <v>602410</v>
      </c>
      <c r="C11" s="89">
        <v>164599</v>
      </c>
      <c r="D11" s="90">
        <v>27.323417605949434</v>
      </c>
      <c r="E11" s="90">
        <v>1.5035648147358389</v>
      </c>
      <c r="F11" s="88">
        <v>188352</v>
      </c>
      <c r="G11" s="89">
        <v>74917</v>
      </c>
      <c r="H11" s="87">
        <v>39.774995752633366</v>
      </c>
      <c r="I11" s="87">
        <v>2.9533291691875818</v>
      </c>
      <c r="J11" s="88">
        <v>343656</v>
      </c>
      <c r="K11" s="89">
        <v>64129</v>
      </c>
      <c r="L11" s="87">
        <v>18.660811974765462</v>
      </c>
      <c r="M11" s="87">
        <v>1.7404305651058463</v>
      </c>
      <c r="N11" s="88">
        <v>23208</v>
      </c>
      <c r="O11" s="81">
        <v>12429</v>
      </c>
      <c r="P11" s="87">
        <v>53.554808686659769</v>
      </c>
      <c r="Q11" s="87">
        <v>8.5734227397675937</v>
      </c>
      <c r="R11" s="88">
        <v>47194</v>
      </c>
      <c r="S11" s="81">
        <v>13124</v>
      </c>
      <c r="T11" s="87">
        <v>27.808619739797429</v>
      </c>
      <c r="U11" s="87">
        <v>5.4012275921424289</v>
      </c>
    </row>
    <row r="12" spans="1:21" x14ac:dyDescent="0.4">
      <c r="A12" s="93" t="s">
        <v>14</v>
      </c>
      <c r="B12" s="88">
        <v>366220</v>
      </c>
      <c r="C12" s="89">
        <v>108737</v>
      </c>
      <c r="D12" s="90">
        <v>29.6917153623505</v>
      </c>
      <c r="E12" s="90">
        <v>1.8536367233931916</v>
      </c>
      <c r="F12" s="88">
        <v>75680</v>
      </c>
      <c r="G12" s="89">
        <v>41293</v>
      </c>
      <c r="H12" s="87">
        <v>54.562632135306558</v>
      </c>
      <c r="I12" s="87">
        <v>4.4436355848288391</v>
      </c>
      <c r="J12" s="88">
        <v>216051</v>
      </c>
      <c r="K12" s="89">
        <v>34412</v>
      </c>
      <c r="L12" s="87">
        <v>15.927720769633098</v>
      </c>
      <c r="M12" s="87">
        <v>1.9328575394088952</v>
      </c>
      <c r="N12" s="88">
        <v>37711</v>
      </c>
      <c r="O12" s="81">
        <v>24115</v>
      </c>
      <c r="P12" s="87">
        <v>63.946859006655885</v>
      </c>
      <c r="Q12" s="87">
        <v>6.0704641170158036</v>
      </c>
      <c r="R12" s="88">
        <v>36778</v>
      </c>
      <c r="S12" s="81">
        <v>8917</v>
      </c>
      <c r="T12" s="87">
        <v>24.245472837022135</v>
      </c>
      <c r="U12" s="87">
        <v>5.4865624821017152</v>
      </c>
    </row>
    <row r="13" spans="1:21" x14ac:dyDescent="0.4">
      <c r="A13" s="93" t="s">
        <v>15</v>
      </c>
      <c r="B13" s="88">
        <v>95508</v>
      </c>
      <c r="C13" s="89">
        <v>38484</v>
      </c>
      <c r="D13" s="90">
        <v>40.294006784771959</v>
      </c>
      <c r="E13" s="90">
        <v>3.8965842835486919</v>
      </c>
      <c r="F13" s="88">
        <v>14193</v>
      </c>
      <c r="G13" s="89">
        <v>6685</v>
      </c>
      <c r="H13" s="87">
        <v>47.100683435496371</v>
      </c>
      <c r="I13" s="87">
        <v>10.286705162390598</v>
      </c>
      <c r="J13" s="88">
        <v>49763</v>
      </c>
      <c r="K13" s="89">
        <v>12845</v>
      </c>
      <c r="L13" s="87">
        <v>25.812350541567024</v>
      </c>
      <c r="M13" s="87">
        <v>4.8161617512231931</v>
      </c>
      <c r="N13" s="88">
        <v>22898</v>
      </c>
      <c r="O13" s="81">
        <v>15672</v>
      </c>
      <c r="P13" s="87">
        <v>68.442658747488863</v>
      </c>
      <c r="Q13" s="87">
        <v>7.5403173109989199</v>
      </c>
      <c r="R13" s="88">
        <v>8654</v>
      </c>
      <c r="S13" s="81">
        <v>3282</v>
      </c>
      <c r="T13" s="87">
        <v>37.924659117171252</v>
      </c>
      <c r="U13" s="87">
        <v>12.805210223955434</v>
      </c>
    </row>
    <row r="14" spans="1:21" x14ac:dyDescent="0.4">
      <c r="A14" s="93" t="s">
        <v>16</v>
      </c>
      <c r="B14" s="88">
        <v>49945</v>
      </c>
      <c r="C14" s="89">
        <v>28162</v>
      </c>
      <c r="D14" s="90">
        <v>56.386024627089803</v>
      </c>
      <c r="E14" s="90">
        <v>5.8110692224326614</v>
      </c>
      <c r="F14" s="88">
        <v>6869</v>
      </c>
      <c r="G14" s="89">
        <v>2575</v>
      </c>
      <c r="H14" s="87">
        <v>37.487261610132478</v>
      </c>
      <c r="I14" s="87">
        <v>15.296175027880883</v>
      </c>
      <c r="J14" s="88">
        <v>10741</v>
      </c>
      <c r="K14" s="89">
        <v>792</v>
      </c>
      <c r="L14" s="87">
        <v>7.3736151196350432</v>
      </c>
      <c r="M14" s="87">
        <v>6.6037209556282015</v>
      </c>
      <c r="N14" s="88">
        <v>29407</v>
      </c>
      <c r="O14" s="81">
        <v>24208</v>
      </c>
      <c r="P14" s="87">
        <v>82.320535926820142</v>
      </c>
      <c r="Q14" s="87">
        <v>5.8259501462579726</v>
      </c>
      <c r="R14" s="88">
        <v>2928</v>
      </c>
      <c r="S14" s="81">
        <v>587</v>
      </c>
      <c r="T14" s="87">
        <v>20.047814207650273</v>
      </c>
      <c r="U14" s="87">
        <v>19.37611177553368</v>
      </c>
    </row>
    <row r="15" spans="1:21" x14ac:dyDescent="0.4">
      <c r="A15" s="93" t="s">
        <v>17</v>
      </c>
      <c r="B15" s="88">
        <v>1842039</v>
      </c>
      <c r="C15" s="89">
        <v>702131</v>
      </c>
      <c r="D15" s="90">
        <v>38.117053982027528</v>
      </c>
      <c r="E15" s="90">
        <v>0.93712867230231611</v>
      </c>
      <c r="F15" s="88">
        <v>526064</v>
      </c>
      <c r="G15" s="89">
        <v>203953</v>
      </c>
      <c r="H15" s="87">
        <v>38.769617384956959</v>
      </c>
      <c r="I15" s="87">
        <v>1.7591927840402246</v>
      </c>
      <c r="J15" s="88">
        <v>823042</v>
      </c>
      <c r="K15" s="89">
        <v>223195</v>
      </c>
      <c r="L15" s="87">
        <v>27.118300159651632</v>
      </c>
      <c r="M15" s="87">
        <v>1.2833140871781714</v>
      </c>
      <c r="N15" s="88">
        <v>366904</v>
      </c>
      <c r="O15" s="81">
        <v>237541</v>
      </c>
      <c r="P15" s="87">
        <v>64.742003357826576</v>
      </c>
      <c r="Q15" s="87">
        <v>2.0656138743909942</v>
      </c>
      <c r="R15" s="88">
        <v>126029</v>
      </c>
      <c r="S15" s="81">
        <v>37442</v>
      </c>
      <c r="T15" s="87">
        <v>29.709035222052066</v>
      </c>
      <c r="U15" s="87">
        <v>3.3710272528294762</v>
      </c>
    </row>
    <row r="16" spans="1:21" x14ac:dyDescent="0.4">
      <c r="A16" s="93" t="s">
        <v>18</v>
      </c>
      <c r="B16" s="88">
        <v>1178766</v>
      </c>
      <c r="C16" s="89">
        <v>438514</v>
      </c>
      <c r="D16" s="90">
        <v>37.201106920287828</v>
      </c>
      <c r="E16" s="90">
        <v>1.1658524978678144</v>
      </c>
      <c r="F16" s="88">
        <v>171427</v>
      </c>
      <c r="G16" s="89">
        <v>58973</v>
      </c>
      <c r="H16" s="87">
        <v>34.401232011293438</v>
      </c>
      <c r="I16" s="87">
        <v>3.0046833426119646</v>
      </c>
      <c r="J16" s="88">
        <v>553972</v>
      </c>
      <c r="K16" s="89">
        <v>118047</v>
      </c>
      <c r="L16" s="87">
        <v>21.309199742947296</v>
      </c>
      <c r="M16" s="87">
        <v>1.4408047322330979</v>
      </c>
      <c r="N16" s="88">
        <v>373678</v>
      </c>
      <c r="O16" s="81">
        <v>242355</v>
      </c>
      <c r="P16" s="87">
        <v>64.856641279390288</v>
      </c>
      <c r="Q16" s="87">
        <v>2.0452837938836064</v>
      </c>
      <c r="R16" s="88">
        <v>79689</v>
      </c>
      <c r="S16" s="81">
        <v>19139</v>
      </c>
      <c r="T16" s="87">
        <v>24.017116540551395</v>
      </c>
      <c r="U16" s="87">
        <v>3.9629866716176734</v>
      </c>
    </row>
    <row r="17" spans="1:21" x14ac:dyDescent="0.4">
      <c r="A17" s="93" t="s">
        <v>19</v>
      </c>
      <c r="B17" s="88">
        <v>142378</v>
      </c>
      <c r="C17" s="89">
        <v>47686</v>
      </c>
      <c r="D17" s="90">
        <v>33.492533958898143</v>
      </c>
      <c r="E17" s="90">
        <v>3.2756028634308634</v>
      </c>
      <c r="F17" s="88">
        <v>23477</v>
      </c>
      <c r="G17" s="89">
        <v>10372</v>
      </c>
      <c r="H17" s="87">
        <v>44.179409634961878</v>
      </c>
      <c r="I17" s="87">
        <v>8.4876868683180522</v>
      </c>
      <c r="J17" s="88">
        <v>21093</v>
      </c>
      <c r="K17" s="89">
        <v>4660</v>
      </c>
      <c r="L17" s="87">
        <v>22.092637367847153</v>
      </c>
      <c r="M17" s="87">
        <v>7.4807878603841145</v>
      </c>
      <c r="N17" s="88">
        <v>1971</v>
      </c>
      <c r="O17" s="81">
        <v>275</v>
      </c>
      <c r="P17" s="87">
        <v>13.952308472856418</v>
      </c>
      <c r="Q17" s="87">
        <v>20.438678708373022</v>
      </c>
      <c r="R17" s="88">
        <v>95837</v>
      </c>
      <c r="S17" s="81">
        <v>32379</v>
      </c>
      <c r="T17" s="87">
        <v>33.785489946471614</v>
      </c>
      <c r="U17" s="87">
        <v>4.0010923230158362</v>
      </c>
    </row>
    <row r="18" spans="1:21" x14ac:dyDescent="0.4">
      <c r="A18" s="93" t="s">
        <v>20</v>
      </c>
      <c r="B18" s="88">
        <v>210456</v>
      </c>
      <c r="C18" s="89">
        <v>50330</v>
      </c>
      <c r="D18" s="90">
        <v>23.914737522332459</v>
      </c>
      <c r="E18" s="90">
        <v>2.2828489883749303</v>
      </c>
      <c r="F18" s="88">
        <v>37627</v>
      </c>
      <c r="G18" s="89">
        <v>14680</v>
      </c>
      <c r="H18" s="87">
        <v>39.014537433226145</v>
      </c>
      <c r="I18" s="87">
        <v>6.173782908709545</v>
      </c>
      <c r="J18" s="88">
        <v>160097</v>
      </c>
      <c r="K18" s="89">
        <v>31881</v>
      </c>
      <c r="L18" s="87">
        <v>19.913552408852134</v>
      </c>
      <c r="M18" s="87">
        <v>2.4504003587889587</v>
      </c>
      <c r="N18" s="88">
        <v>1647</v>
      </c>
      <c r="O18" s="81">
        <v>661</v>
      </c>
      <c r="P18" s="87">
        <v>40.133576199149971</v>
      </c>
      <c r="Q18" s="87">
        <v>29.653335216540196</v>
      </c>
      <c r="R18" s="88">
        <v>11085</v>
      </c>
      <c r="S18" s="81">
        <v>3108</v>
      </c>
      <c r="T18" s="87">
        <v>28.03788903924222</v>
      </c>
      <c r="U18" s="87">
        <v>10.474456887387559</v>
      </c>
    </row>
    <row r="19" spans="1:21" x14ac:dyDescent="0.4">
      <c r="A19" s="93" t="s">
        <v>21</v>
      </c>
      <c r="B19" s="88">
        <v>1480019</v>
      </c>
      <c r="C19" s="89">
        <v>486166</v>
      </c>
      <c r="D19" s="90">
        <v>32.848632348638766</v>
      </c>
      <c r="E19" s="90">
        <v>1.0110110776890016</v>
      </c>
      <c r="F19" s="88">
        <v>367606</v>
      </c>
      <c r="G19" s="89">
        <v>138641</v>
      </c>
      <c r="H19" s="87">
        <v>37.714563962503334</v>
      </c>
      <c r="I19" s="87">
        <v>2.0934374382995116</v>
      </c>
      <c r="J19" s="88">
        <v>766274</v>
      </c>
      <c r="K19" s="89">
        <v>149154</v>
      </c>
      <c r="L19" s="87">
        <v>19.464838947948124</v>
      </c>
      <c r="M19" s="87">
        <v>1.1844851228508386</v>
      </c>
      <c r="N19" s="88">
        <v>217850</v>
      </c>
      <c r="O19" s="81">
        <v>166064</v>
      </c>
      <c r="P19" s="87">
        <v>76.228597658939634</v>
      </c>
      <c r="Q19" s="87">
        <v>2.3884220207572571</v>
      </c>
      <c r="R19" s="88">
        <v>128289</v>
      </c>
      <c r="S19" s="81">
        <v>32307</v>
      </c>
      <c r="T19" s="87">
        <v>25.182985291022614</v>
      </c>
      <c r="U19" s="87">
        <v>3.173675840977626</v>
      </c>
    </row>
    <row r="20" spans="1:21" x14ac:dyDescent="0.4">
      <c r="A20" s="93" t="s">
        <v>22</v>
      </c>
      <c r="B20" s="88">
        <v>758283</v>
      </c>
      <c r="C20" s="89">
        <v>263620</v>
      </c>
      <c r="D20" s="90">
        <v>34.765384427713663</v>
      </c>
      <c r="E20" s="90">
        <v>1.3426773742458569</v>
      </c>
      <c r="F20" s="88">
        <v>84078</v>
      </c>
      <c r="G20" s="89">
        <v>36804</v>
      </c>
      <c r="H20" s="87">
        <v>43.773638764004851</v>
      </c>
      <c r="I20" s="87">
        <v>4.2005860571496845</v>
      </c>
      <c r="J20" s="88">
        <v>547359</v>
      </c>
      <c r="K20" s="89">
        <v>146593</v>
      </c>
      <c r="L20" s="87">
        <v>26.781874418800093</v>
      </c>
      <c r="M20" s="87">
        <v>1.4694960223373621</v>
      </c>
      <c r="N20" s="88">
        <v>81735</v>
      </c>
      <c r="O20" s="81">
        <v>59380</v>
      </c>
      <c r="P20" s="87">
        <v>72.649415794947075</v>
      </c>
      <c r="Q20" s="87">
        <v>3.8279838066568947</v>
      </c>
      <c r="R20" s="88">
        <v>45111</v>
      </c>
      <c r="S20" s="81">
        <v>20843</v>
      </c>
      <c r="T20" s="87">
        <v>46.203808383764496</v>
      </c>
      <c r="U20" s="87">
        <v>5.7629942248581871</v>
      </c>
    </row>
    <row r="21" spans="1:21" x14ac:dyDescent="0.4">
      <c r="A21" s="93" t="s">
        <v>23</v>
      </c>
      <c r="B21" s="88">
        <v>348720</v>
      </c>
      <c r="C21" s="89">
        <v>99386</v>
      </c>
      <c r="D21" s="90">
        <v>28.500229410415233</v>
      </c>
      <c r="E21" s="90">
        <v>1.6265406667635047</v>
      </c>
      <c r="F21" s="88">
        <v>34112</v>
      </c>
      <c r="G21" s="89">
        <v>14126</v>
      </c>
      <c r="H21" s="87">
        <v>41.410647279549714</v>
      </c>
      <c r="I21" s="87">
        <v>5.6746439831179041</v>
      </c>
      <c r="J21" s="88">
        <v>279689</v>
      </c>
      <c r="K21" s="89">
        <v>66468</v>
      </c>
      <c r="L21" s="87">
        <v>23.764967517492643</v>
      </c>
      <c r="M21" s="87">
        <v>1.712517689173279</v>
      </c>
      <c r="N21" s="88">
        <v>15283</v>
      </c>
      <c r="O21" s="81">
        <v>10583</v>
      </c>
      <c r="P21" s="87">
        <v>69.246875613426681</v>
      </c>
      <c r="Q21" s="87">
        <v>7.9426835388629913</v>
      </c>
      <c r="R21" s="88">
        <v>19636</v>
      </c>
      <c r="S21" s="81">
        <v>8209</v>
      </c>
      <c r="T21" s="87">
        <v>41.805866775310655</v>
      </c>
      <c r="U21" s="87">
        <v>7.4895988702472431</v>
      </c>
    </row>
    <row r="22" spans="1:21" x14ac:dyDescent="0.4">
      <c r="A22" s="93" t="s">
        <v>24</v>
      </c>
      <c r="B22" s="88">
        <v>350473</v>
      </c>
      <c r="C22" s="89">
        <v>110686</v>
      </c>
      <c r="D22" s="90">
        <v>31.581890759059899</v>
      </c>
      <c r="E22" s="90">
        <v>1.7992389733020897</v>
      </c>
      <c r="F22" s="88">
        <v>62145</v>
      </c>
      <c r="G22" s="89">
        <v>25717</v>
      </c>
      <c r="H22" s="87">
        <v>41.382251186740689</v>
      </c>
      <c r="I22" s="87">
        <v>4.5272039840427443</v>
      </c>
      <c r="J22" s="88">
        <v>234898</v>
      </c>
      <c r="K22" s="89">
        <v>56469</v>
      </c>
      <c r="L22" s="87">
        <v>24.039795996560208</v>
      </c>
      <c r="M22" s="87">
        <v>2.0203672773408652</v>
      </c>
      <c r="N22" s="88">
        <v>21741</v>
      </c>
      <c r="O22" s="81">
        <v>15808</v>
      </c>
      <c r="P22" s="87">
        <v>72.710546892967216</v>
      </c>
      <c r="Q22" s="87">
        <v>6.9225786558856317</v>
      </c>
      <c r="R22" s="88">
        <v>31689</v>
      </c>
      <c r="S22" s="81">
        <v>12692</v>
      </c>
      <c r="T22" s="87">
        <v>40.051752974218182</v>
      </c>
      <c r="U22" s="87">
        <v>6.307485728969521</v>
      </c>
    </row>
    <row r="23" spans="1:21" x14ac:dyDescent="0.4">
      <c r="A23" s="93" t="s">
        <v>25</v>
      </c>
      <c r="B23" s="88">
        <v>474294</v>
      </c>
      <c r="C23" s="89">
        <v>169935</v>
      </c>
      <c r="D23" s="90">
        <v>35.82904274563878</v>
      </c>
      <c r="E23" s="90">
        <v>1.8233352510164351</v>
      </c>
      <c r="F23" s="88">
        <v>27593</v>
      </c>
      <c r="G23" s="89">
        <v>12551</v>
      </c>
      <c r="H23" s="87">
        <v>45.486174029645198</v>
      </c>
      <c r="I23" s="87">
        <v>7.8504952974330653</v>
      </c>
      <c r="J23" s="88">
        <v>380379</v>
      </c>
      <c r="K23" s="89">
        <v>114389</v>
      </c>
      <c r="L23" s="87">
        <v>30.072375183698362</v>
      </c>
      <c r="M23" s="87">
        <v>1.9471682081487882</v>
      </c>
      <c r="N23" s="88">
        <v>40115</v>
      </c>
      <c r="O23" s="81">
        <v>29821</v>
      </c>
      <c r="P23" s="87">
        <v>74.338776018945524</v>
      </c>
      <c r="Q23" s="87">
        <v>5.7107936870496703</v>
      </c>
      <c r="R23" s="88">
        <v>26207</v>
      </c>
      <c r="S23" s="81">
        <v>13174</v>
      </c>
      <c r="T23" s="87">
        <v>50.269012096004886</v>
      </c>
      <c r="U23" s="87">
        <v>8.088324122668606</v>
      </c>
    </row>
    <row r="24" spans="1:21" x14ac:dyDescent="0.4">
      <c r="A24" s="93" t="s">
        <v>26</v>
      </c>
      <c r="B24" s="88">
        <v>528502</v>
      </c>
      <c r="C24" s="89">
        <v>240986</v>
      </c>
      <c r="D24" s="90">
        <v>45.597935296365954</v>
      </c>
      <c r="E24" s="90">
        <v>1.7941570046235309</v>
      </c>
      <c r="F24" s="88">
        <v>28940</v>
      </c>
      <c r="G24" s="89">
        <v>10833</v>
      </c>
      <c r="H24" s="87">
        <v>37.432619212163097</v>
      </c>
      <c r="I24" s="87">
        <v>7.4499492525003603</v>
      </c>
      <c r="J24" s="88">
        <v>274417</v>
      </c>
      <c r="K24" s="89">
        <v>72017</v>
      </c>
      <c r="L24" s="87">
        <v>26.243636509399927</v>
      </c>
      <c r="M24" s="87">
        <v>2.1994279062517825</v>
      </c>
      <c r="N24" s="88">
        <v>197016</v>
      </c>
      <c r="O24" s="81">
        <v>145747</v>
      </c>
      <c r="P24" s="87">
        <v>73.977240427173427</v>
      </c>
      <c r="Q24" s="87">
        <v>2.5886806150615347</v>
      </c>
      <c r="R24" s="88">
        <v>28129</v>
      </c>
      <c r="S24" s="81">
        <v>12389</v>
      </c>
      <c r="T24" s="87">
        <v>44.043513811369053</v>
      </c>
      <c r="U24" s="87">
        <v>7.7516210453712873</v>
      </c>
    </row>
    <row r="25" spans="1:21" x14ac:dyDescent="0.4">
      <c r="A25" s="93" t="s">
        <v>27</v>
      </c>
      <c r="B25" s="88">
        <v>122772</v>
      </c>
      <c r="C25" s="89">
        <v>42645</v>
      </c>
      <c r="D25" s="90">
        <v>34.735118756719771</v>
      </c>
      <c r="E25" s="90">
        <v>3.1137664862003636</v>
      </c>
      <c r="F25" s="88">
        <v>2926</v>
      </c>
      <c r="G25" s="89">
        <v>1635</v>
      </c>
      <c r="H25" s="87">
        <v>55.878332194121668</v>
      </c>
      <c r="I25" s="87">
        <v>21.034008845114187</v>
      </c>
      <c r="J25" s="88">
        <v>109919</v>
      </c>
      <c r="K25" s="89">
        <v>36524</v>
      </c>
      <c r="L25" s="87">
        <v>33.228104331371284</v>
      </c>
      <c r="M25" s="87">
        <v>3.2555531250789249</v>
      </c>
      <c r="N25" s="88">
        <v>3155</v>
      </c>
      <c r="O25" s="81">
        <v>2086</v>
      </c>
      <c r="P25" s="87">
        <v>66.117274167987318</v>
      </c>
      <c r="Q25" s="87">
        <v>19.308942734677757</v>
      </c>
      <c r="R25" s="88">
        <v>6772</v>
      </c>
      <c r="S25" s="81">
        <v>2400</v>
      </c>
      <c r="T25" s="87">
        <v>35.440047253396337</v>
      </c>
      <c r="U25" s="87">
        <v>13.319312502191746</v>
      </c>
    </row>
    <row r="26" spans="1:21" x14ac:dyDescent="0.4">
      <c r="A26" s="93" t="s">
        <v>28</v>
      </c>
      <c r="B26" s="88">
        <v>627457</v>
      </c>
      <c r="C26" s="89">
        <v>212642</v>
      </c>
      <c r="D26" s="90">
        <v>33.889493622670557</v>
      </c>
      <c r="E26" s="90">
        <v>1.5648736563761896</v>
      </c>
      <c r="F26" s="88">
        <v>78113</v>
      </c>
      <c r="G26" s="89">
        <v>29944</v>
      </c>
      <c r="H26" s="87">
        <v>38.33420813436944</v>
      </c>
      <c r="I26" s="87">
        <v>4.5557221410585615</v>
      </c>
      <c r="J26" s="88">
        <v>285504</v>
      </c>
      <c r="K26" s="89">
        <v>53405</v>
      </c>
      <c r="L26" s="87">
        <v>18.705517260703878</v>
      </c>
      <c r="M26" s="87">
        <v>1.9112292385290761</v>
      </c>
      <c r="N26" s="88">
        <v>189946</v>
      </c>
      <c r="O26" s="81">
        <v>112077</v>
      </c>
      <c r="P26" s="87">
        <v>59.004664483590076</v>
      </c>
      <c r="Q26" s="87">
        <v>2.9552811332907112</v>
      </c>
      <c r="R26" s="88">
        <v>73894</v>
      </c>
      <c r="S26" s="81">
        <v>17216</v>
      </c>
      <c r="T26" s="87">
        <v>23.298238016618399</v>
      </c>
      <c r="U26" s="87">
        <v>4.0725188513446788</v>
      </c>
    </row>
    <row r="27" spans="1:21" x14ac:dyDescent="0.4">
      <c r="A27" s="93" t="s">
        <v>29</v>
      </c>
      <c r="B27" s="88">
        <v>666984</v>
      </c>
      <c r="C27" s="89">
        <v>195224</v>
      </c>
      <c r="D27" s="90">
        <v>29.269667638204215</v>
      </c>
      <c r="E27" s="90">
        <v>1.4590074825304733</v>
      </c>
      <c r="F27" s="88">
        <v>103344</v>
      </c>
      <c r="G27" s="89">
        <v>64348</v>
      </c>
      <c r="H27" s="87">
        <v>62.265830623935592</v>
      </c>
      <c r="I27" s="87">
        <v>3.9486908999180064</v>
      </c>
      <c r="J27" s="88">
        <v>437368</v>
      </c>
      <c r="K27" s="89">
        <v>80038</v>
      </c>
      <c r="L27" s="87">
        <v>18.299921347698049</v>
      </c>
      <c r="M27" s="87">
        <v>1.5311432663538334</v>
      </c>
      <c r="N27" s="88">
        <v>50750</v>
      </c>
      <c r="O27" s="81">
        <v>30836</v>
      </c>
      <c r="P27" s="87">
        <v>60.76059113300493</v>
      </c>
      <c r="Q27" s="87">
        <v>5.67619990729193</v>
      </c>
      <c r="R27" s="88">
        <v>75522</v>
      </c>
      <c r="S27" s="81">
        <v>20002</v>
      </c>
      <c r="T27" s="87">
        <v>26.484997749000289</v>
      </c>
      <c r="U27" s="87">
        <v>4.2048905754353125</v>
      </c>
    </row>
    <row r="28" spans="1:21" x14ac:dyDescent="0.4">
      <c r="A28" s="93" t="s">
        <v>30</v>
      </c>
      <c r="B28" s="88">
        <v>1068331</v>
      </c>
      <c r="C28" s="89">
        <v>361969</v>
      </c>
      <c r="D28" s="90">
        <v>33.881727666799897</v>
      </c>
      <c r="E28" s="90">
        <v>1.0493059660270072</v>
      </c>
      <c r="F28" s="88">
        <v>84078</v>
      </c>
      <c r="G28" s="89">
        <v>35636</v>
      </c>
      <c r="H28" s="87">
        <v>42.384452532172503</v>
      </c>
      <c r="I28" s="87">
        <v>3.9052018329081948</v>
      </c>
      <c r="J28" s="88">
        <v>728679</v>
      </c>
      <c r="K28" s="89">
        <v>170624</v>
      </c>
      <c r="L28" s="87">
        <v>23.415523159031618</v>
      </c>
      <c r="M28" s="87">
        <v>1.1367519716131087</v>
      </c>
      <c r="N28" s="88">
        <v>166575</v>
      </c>
      <c r="O28" s="81">
        <v>124847</v>
      </c>
      <c r="P28" s="87">
        <v>74.949422182200209</v>
      </c>
      <c r="Q28" s="87">
        <v>2.4327621077376929</v>
      </c>
      <c r="R28" s="88">
        <v>88999</v>
      </c>
      <c r="S28" s="81">
        <v>30862</v>
      </c>
      <c r="T28" s="87">
        <v>34.676794121282263</v>
      </c>
      <c r="U28" s="87">
        <v>3.6557137908993513</v>
      </c>
    </row>
    <row r="29" spans="1:21" x14ac:dyDescent="0.4">
      <c r="A29" s="93" t="s">
        <v>31</v>
      </c>
      <c r="B29" s="88">
        <v>618286</v>
      </c>
      <c r="C29" s="89">
        <v>160183</v>
      </c>
      <c r="D29" s="90">
        <v>25.907589691501993</v>
      </c>
      <c r="E29" s="90">
        <v>1.2767833059200471</v>
      </c>
      <c r="F29" s="88">
        <v>53919</v>
      </c>
      <c r="G29" s="89">
        <v>23359</v>
      </c>
      <c r="H29" s="87">
        <v>43.322390993898253</v>
      </c>
      <c r="I29" s="87">
        <v>4.8899294124817629</v>
      </c>
      <c r="J29" s="88">
        <v>443267</v>
      </c>
      <c r="K29" s="89">
        <v>83288</v>
      </c>
      <c r="L29" s="87">
        <v>18.78957829028554</v>
      </c>
      <c r="M29" s="87">
        <v>1.3444456006553127</v>
      </c>
      <c r="N29" s="88">
        <v>46555</v>
      </c>
      <c r="O29" s="81">
        <v>26565</v>
      </c>
      <c r="P29" s="87">
        <v>57.061540113843847</v>
      </c>
      <c r="Q29" s="87">
        <v>5.2568228986612793</v>
      </c>
      <c r="R29" s="88">
        <v>74545</v>
      </c>
      <c r="S29" s="81">
        <v>26971</v>
      </c>
      <c r="T29" s="87">
        <v>36.180830370916894</v>
      </c>
      <c r="U29" s="87">
        <v>4.0328968605699229</v>
      </c>
    </row>
    <row r="30" spans="1:21" x14ac:dyDescent="0.4">
      <c r="A30" s="93" t="s">
        <v>32</v>
      </c>
      <c r="B30" s="88">
        <v>350181</v>
      </c>
      <c r="C30" s="89">
        <v>166624</v>
      </c>
      <c r="D30" s="90">
        <v>47.582250321976346</v>
      </c>
      <c r="E30" s="90">
        <v>2.2101353345258028</v>
      </c>
      <c r="F30" s="88">
        <v>14528</v>
      </c>
      <c r="G30" s="89">
        <v>3878</v>
      </c>
      <c r="H30" s="87">
        <v>26.693281938325992</v>
      </c>
      <c r="I30" s="87">
        <v>9.6111076523161536</v>
      </c>
      <c r="J30" s="88">
        <v>175967</v>
      </c>
      <c r="K30" s="89">
        <v>46259</v>
      </c>
      <c r="L30" s="87">
        <v>26.288451811987475</v>
      </c>
      <c r="M30" s="87">
        <v>2.7481354780976837</v>
      </c>
      <c r="N30" s="88">
        <v>147132</v>
      </c>
      <c r="O30" s="81">
        <v>110881</v>
      </c>
      <c r="P30" s="87">
        <v>75.361580077753302</v>
      </c>
      <c r="Q30" s="87">
        <v>2.9419232410860259</v>
      </c>
      <c r="R30" s="88">
        <v>12554</v>
      </c>
      <c r="S30" s="81">
        <v>5606</v>
      </c>
      <c r="T30" s="87">
        <v>44.655090011151827</v>
      </c>
      <c r="U30" s="87">
        <v>11.61948146118414</v>
      </c>
    </row>
    <row r="31" spans="1:21" x14ac:dyDescent="0.4">
      <c r="A31" s="93" t="s">
        <v>33</v>
      </c>
      <c r="B31" s="88">
        <v>669003</v>
      </c>
      <c r="C31" s="89">
        <v>233799</v>
      </c>
      <c r="D31" s="90">
        <v>34.947376917592301</v>
      </c>
      <c r="E31" s="90">
        <v>1.4312003196087428</v>
      </c>
      <c r="F31" s="88">
        <v>42962</v>
      </c>
      <c r="G31" s="89">
        <v>19030</v>
      </c>
      <c r="H31" s="87">
        <v>44.29495833527303</v>
      </c>
      <c r="I31" s="87">
        <v>5.8837866117297297</v>
      </c>
      <c r="J31" s="88">
        <v>491915</v>
      </c>
      <c r="K31" s="89">
        <v>129714</v>
      </c>
      <c r="L31" s="87">
        <v>26.369189799050645</v>
      </c>
      <c r="M31" s="87">
        <v>1.5424386833103902</v>
      </c>
      <c r="N31" s="88">
        <v>89623</v>
      </c>
      <c r="O31" s="81">
        <v>66808</v>
      </c>
      <c r="P31" s="87">
        <v>74.543364984434803</v>
      </c>
      <c r="Q31" s="87">
        <v>3.5724817159211657</v>
      </c>
      <c r="R31" s="88">
        <v>44503</v>
      </c>
      <c r="S31" s="81">
        <v>18247</v>
      </c>
      <c r="T31" s="87">
        <v>41.001730220434581</v>
      </c>
      <c r="U31" s="87">
        <v>5.7240160667261026</v>
      </c>
    </row>
    <row r="32" spans="1:21" x14ac:dyDescent="0.4">
      <c r="A32" s="93" t="s">
        <v>34</v>
      </c>
      <c r="B32" s="88">
        <v>104460</v>
      </c>
      <c r="C32" s="89">
        <v>32364</v>
      </c>
      <c r="D32" s="90">
        <v>30.982194141298102</v>
      </c>
      <c r="E32" s="90">
        <v>3.2784848739106414</v>
      </c>
      <c r="F32" s="88">
        <v>4956</v>
      </c>
      <c r="G32" s="89">
        <v>2720</v>
      </c>
      <c r="H32" s="87">
        <v>54.882970137207423</v>
      </c>
      <c r="I32" s="87">
        <v>16.197013356839555</v>
      </c>
      <c r="J32" s="88">
        <v>84067</v>
      </c>
      <c r="K32" s="89">
        <v>22668</v>
      </c>
      <c r="L32" s="87">
        <v>26.96420712051102</v>
      </c>
      <c r="M32" s="87">
        <v>3.5071994299746425</v>
      </c>
      <c r="N32" s="88">
        <v>228</v>
      </c>
      <c r="O32" s="81">
        <v>92</v>
      </c>
      <c r="P32" s="87">
        <v>40.350877192982452</v>
      </c>
      <c r="Q32" s="87">
        <v>74.451359523374379</v>
      </c>
      <c r="R32" s="88">
        <v>15209</v>
      </c>
      <c r="S32" s="81">
        <v>6884</v>
      </c>
      <c r="T32" s="87">
        <v>45.262673417055694</v>
      </c>
      <c r="U32" s="87">
        <v>9.2485382561567349</v>
      </c>
    </row>
    <row r="33" spans="1:21" x14ac:dyDescent="0.4">
      <c r="A33" s="93" t="s">
        <v>35</v>
      </c>
      <c r="B33" s="88">
        <v>220154</v>
      </c>
      <c r="C33" s="89">
        <v>58607</v>
      </c>
      <c r="D33" s="90">
        <v>26.620910816973577</v>
      </c>
      <c r="E33" s="90">
        <v>2.1584692132629635</v>
      </c>
      <c r="F33" s="88">
        <v>33913</v>
      </c>
      <c r="G33" s="89">
        <v>14444</v>
      </c>
      <c r="H33" s="87">
        <v>42.591336655559815</v>
      </c>
      <c r="I33" s="87">
        <v>6.1528706179033135</v>
      </c>
      <c r="J33" s="88">
        <v>159228</v>
      </c>
      <c r="K33" s="89">
        <v>31706</v>
      </c>
      <c r="L33" s="87">
        <v>19.912326977667245</v>
      </c>
      <c r="M33" s="87">
        <v>2.29321968127728</v>
      </c>
      <c r="N33" s="88">
        <v>12722</v>
      </c>
      <c r="O33" s="81">
        <v>7040</v>
      </c>
      <c r="P33" s="87">
        <v>55.337211130325429</v>
      </c>
      <c r="Q33" s="87">
        <v>10.099860903472061</v>
      </c>
      <c r="R33" s="88">
        <v>14291</v>
      </c>
      <c r="S33" s="81">
        <v>5417</v>
      </c>
      <c r="T33" s="87">
        <v>37.904975159191103</v>
      </c>
      <c r="U33" s="87">
        <v>9.2994387090255231</v>
      </c>
    </row>
    <row r="34" spans="1:21" x14ac:dyDescent="0.4">
      <c r="A34" s="93" t="s">
        <v>36</v>
      </c>
      <c r="B34" s="88">
        <v>325212</v>
      </c>
      <c r="C34" s="89">
        <v>119448</v>
      </c>
      <c r="D34" s="90">
        <v>36.729271982583668</v>
      </c>
      <c r="E34" s="90">
        <v>2.2137459366085674</v>
      </c>
      <c r="F34" s="88">
        <v>131690</v>
      </c>
      <c r="G34" s="89">
        <v>52705</v>
      </c>
      <c r="H34" s="87">
        <v>40.022021413926645</v>
      </c>
      <c r="I34" s="87">
        <v>3.5356763683834118</v>
      </c>
      <c r="J34" s="88">
        <v>126662</v>
      </c>
      <c r="K34" s="89">
        <v>34626</v>
      </c>
      <c r="L34" s="87">
        <v>27.337322954003568</v>
      </c>
      <c r="M34" s="87">
        <v>3.2795480656233549</v>
      </c>
      <c r="N34" s="88">
        <v>26544</v>
      </c>
      <c r="O34" s="81">
        <v>18229</v>
      </c>
      <c r="P34" s="87">
        <v>68.674653405666064</v>
      </c>
      <c r="Q34" s="87">
        <v>7.4553232501151872</v>
      </c>
      <c r="R34" s="88">
        <v>40316</v>
      </c>
      <c r="S34" s="81">
        <v>13888</v>
      </c>
      <c r="T34" s="87">
        <v>34.447861891060619</v>
      </c>
      <c r="U34" s="87">
        <v>6.1978252992235792</v>
      </c>
    </row>
    <row r="35" spans="1:21" x14ac:dyDescent="0.4">
      <c r="A35" s="93" t="s">
        <v>37</v>
      </c>
      <c r="B35" s="88">
        <v>129247</v>
      </c>
      <c r="C35" s="89">
        <v>30574</v>
      </c>
      <c r="D35" s="90">
        <v>23.655481365138069</v>
      </c>
      <c r="E35" s="90">
        <v>2.9021466118107475</v>
      </c>
      <c r="F35" s="88">
        <v>6538</v>
      </c>
      <c r="G35" s="89">
        <v>3165</v>
      </c>
      <c r="H35" s="87">
        <v>48.409299479963295</v>
      </c>
      <c r="I35" s="87">
        <v>15.174081490042221</v>
      </c>
      <c r="J35" s="88">
        <v>112493</v>
      </c>
      <c r="K35" s="89">
        <v>24555</v>
      </c>
      <c r="L35" s="87">
        <v>21.82802485487986</v>
      </c>
      <c r="M35" s="87">
        <v>3.0237422737879882</v>
      </c>
      <c r="N35" s="88">
        <v>1899</v>
      </c>
      <c r="O35" s="81">
        <v>932</v>
      </c>
      <c r="P35" s="87">
        <v>49.078462348604532</v>
      </c>
      <c r="Q35" s="87">
        <v>28.164918881684109</v>
      </c>
      <c r="R35" s="88">
        <v>8317</v>
      </c>
      <c r="S35" s="81">
        <v>1922</v>
      </c>
      <c r="T35" s="87">
        <v>23.109294216664665</v>
      </c>
      <c r="U35" s="87">
        <v>11.348061283936909</v>
      </c>
    </row>
    <row r="36" spans="1:21" x14ac:dyDescent="0.4">
      <c r="A36" s="93" t="s">
        <v>38</v>
      </c>
      <c r="B36" s="88">
        <v>970682</v>
      </c>
      <c r="C36" s="89">
        <v>270473</v>
      </c>
      <c r="D36" s="90">
        <v>27.864223298670421</v>
      </c>
      <c r="E36" s="90">
        <v>1.1172107285101684</v>
      </c>
      <c r="F36" s="88">
        <v>224716</v>
      </c>
      <c r="G36" s="89">
        <v>105136</v>
      </c>
      <c r="H36" s="87">
        <v>46.786165649085959</v>
      </c>
      <c r="I36" s="87">
        <v>2.5842157231600291</v>
      </c>
      <c r="J36" s="88">
        <v>494665</v>
      </c>
      <c r="K36" s="89">
        <v>70113</v>
      </c>
      <c r="L36" s="87">
        <v>14.173834817502753</v>
      </c>
      <c r="M36" s="87">
        <v>1.21751047054266</v>
      </c>
      <c r="N36" s="88">
        <v>125698</v>
      </c>
      <c r="O36" s="81">
        <v>78713</v>
      </c>
      <c r="P36" s="87">
        <v>62.620725866760004</v>
      </c>
      <c r="Q36" s="87">
        <v>3.3503104760630236</v>
      </c>
      <c r="R36" s="88">
        <v>125603</v>
      </c>
      <c r="S36" s="81">
        <v>16511</v>
      </c>
      <c r="T36" s="87">
        <v>13.145386654777354</v>
      </c>
      <c r="U36" s="87">
        <v>2.3407653520767093</v>
      </c>
    </row>
    <row r="37" spans="1:21" x14ac:dyDescent="0.4">
      <c r="A37" s="93" t="s">
        <v>39</v>
      </c>
      <c r="B37" s="88">
        <v>246993</v>
      </c>
      <c r="C37" s="89">
        <v>107238</v>
      </c>
      <c r="D37" s="90">
        <v>43.417424785317806</v>
      </c>
      <c r="E37" s="90">
        <v>2.6117676883383441</v>
      </c>
      <c r="F37" s="88">
        <v>146393</v>
      </c>
      <c r="G37" s="89">
        <v>69220</v>
      </c>
      <c r="H37" s="87">
        <v>47.283681596797663</v>
      </c>
      <c r="I37" s="87">
        <v>3.4172087139847513</v>
      </c>
      <c r="J37" s="88">
        <v>62825</v>
      </c>
      <c r="K37" s="89">
        <v>16769</v>
      </c>
      <c r="L37" s="87">
        <v>26.691603660962993</v>
      </c>
      <c r="M37" s="87">
        <v>4.6216965460809529</v>
      </c>
      <c r="N37" s="88">
        <v>3095</v>
      </c>
      <c r="O37" s="81">
        <v>1732</v>
      </c>
      <c r="P37" s="87">
        <v>55.961227786752829</v>
      </c>
      <c r="Q37" s="87">
        <v>23.368690351495566</v>
      </c>
      <c r="R37" s="88">
        <v>34680</v>
      </c>
      <c r="S37" s="81">
        <v>19517</v>
      </c>
      <c r="T37" s="87">
        <v>56.277393310265275</v>
      </c>
      <c r="U37" s="87">
        <v>6.9756382046262546</v>
      </c>
    </row>
    <row r="38" spans="1:21" x14ac:dyDescent="0.4">
      <c r="A38" s="93" t="s">
        <v>40</v>
      </c>
      <c r="B38" s="88">
        <v>2000581</v>
      </c>
      <c r="C38" s="89">
        <v>680518</v>
      </c>
      <c r="D38" s="90">
        <v>34.016018346670293</v>
      </c>
      <c r="E38" s="90">
        <v>0.87717533236923917</v>
      </c>
      <c r="F38" s="88">
        <v>462556</v>
      </c>
      <c r="G38" s="89">
        <v>244640</v>
      </c>
      <c r="H38" s="87">
        <v>52.888731310371071</v>
      </c>
      <c r="I38" s="87">
        <v>1.9220527273920023</v>
      </c>
      <c r="J38" s="88">
        <v>1024124</v>
      </c>
      <c r="K38" s="89">
        <v>194848</v>
      </c>
      <c r="L38" s="87">
        <v>19.025821091977143</v>
      </c>
      <c r="M38" s="87">
        <v>1.015715759961223</v>
      </c>
      <c r="N38" s="88">
        <v>295107</v>
      </c>
      <c r="O38" s="81">
        <v>191943</v>
      </c>
      <c r="P38" s="87">
        <v>65.041832284561195</v>
      </c>
      <c r="Q38" s="87">
        <v>2.2987113546517968</v>
      </c>
      <c r="R38" s="88">
        <v>218794</v>
      </c>
      <c r="S38" s="81">
        <v>49087</v>
      </c>
      <c r="T38" s="87">
        <v>22.435258736528425</v>
      </c>
      <c r="U38" s="87">
        <v>2.3355194771495595</v>
      </c>
    </row>
    <row r="39" spans="1:21" x14ac:dyDescent="0.4">
      <c r="A39" s="93" t="s">
        <v>41</v>
      </c>
      <c r="B39" s="88">
        <v>1090306</v>
      </c>
      <c r="C39" s="89">
        <v>395087</v>
      </c>
      <c r="D39" s="90">
        <v>36.236340990510925</v>
      </c>
      <c r="E39" s="90">
        <v>1.2055578781214216</v>
      </c>
      <c r="F39" s="88">
        <v>168586</v>
      </c>
      <c r="G39" s="89">
        <v>66338</v>
      </c>
      <c r="H39" s="87">
        <v>39.349649437082554</v>
      </c>
      <c r="I39" s="87">
        <v>3.1158735212727757</v>
      </c>
      <c r="J39" s="88">
        <v>595443</v>
      </c>
      <c r="K39" s="89">
        <v>132642</v>
      </c>
      <c r="L39" s="87">
        <v>22.276187645165027</v>
      </c>
      <c r="M39" s="87">
        <v>1.4121501167684429</v>
      </c>
      <c r="N39" s="88">
        <v>237448</v>
      </c>
      <c r="O39" s="81">
        <v>164076</v>
      </c>
      <c r="P39" s="87">
        <v>69.099760789730809</v>
      </c>
      <c r="Q39" s="87">
        <v>2.4833527689367427</v>
      </c>
      <c r="R39" s="88">
        <v>88829</v>
      </c>
      <c r="S39" s="81">
        <v>32031</v>
      </c>
      <c r="T39" s="87">
        <v>36.059169865697015</v>
      </c>
      <c r="U39" s="87">
        <v>4.2191318071917001</v>
      </c>
    </row>
    <row r="40" spans="1:21" x14ac:dyDescent="0.4">
      <c r="A40" s="93" t="s">
        <v>42</v>
      </c>
      <c r="B40" s="88">
        <v>73370</v>
      </c>
      <c r="C40" s="89">
        <v>19375</v>
      </c>
      <c r="D40" s="90">
        <v>26.407250919994546</v>
      </c>
      <c r="E40" s="90">
        <v>3.4629538322915243</v>
      </c>
      <c r="F40" s="88">
        <v>3099</v>
      </c>
      <c r="G40" s="89">
        <v>1140</v>
      </c>
      <c r="H40" s="87">
        <v>36.786060019361081</v>
      </c>
      <c r="I40" s="87">
        <v>18.431646444668065</v>
      </c>
      <c r="J40" s="88">
        <v>59467</v>
      </c>
      <c r="K40" s="89">
        <v>12041</v>
      </c>
      <c r="L40" s="87">
        <v>20.24820488674391</v>
      </c>
      <c r="M40" s="87">
        <v>3.5063263385988406</v>
      </c>
      <c r="N40" s="88">
        <v>1785</v>
      </c>
      <c r="O40" s="81">
        <v>1171</v>
      </c>
      <c r="P40" s="87">
        <v>65.602240896358538</v>
      </c>
      <c r="Q40" s="87">
        <v>23.923909689695467</v>
      </c>
      <c r="R40" s="88">
        <v>9019</v>
      </c>
      <c r="S40" s="81">
        <v>5023</v>
      </c>
      <c r="T40" s="87">
        <v>55.69353586872159</v>
      </c>
      <c r="U40" s="87">
        <v>11.129703645028647</v>
      </c>
    </row>
    <row r="41" spans="1:21" x14ac:dyDescent="0.4">
      <c r="A41" s="93" t="s">
        <v>43</v>
      </c>
      <c r="B41" s="88">
        <v>1272153</v>
      </c>
      <c r="C41" s="89">
        <v>459281</v>
      </c>
      <c r="D41" s="90">
        <v>36.102654319095265</v>
      </c>
      <c r="E41" s="90">
        <v>1.0454807983697452</v>
      </c>
      <c r="F41" s="88">
        <v>70881</v>
      </c>
      <c r="G41" s="89">
        <v>33662</v>
      </c>
      <c r="H41" s="87">
        <v>47.490864970866667</v>
      </c>
      <c r="I41" s="87">
        <v>4.6050283968160004</v>
      </c>
      <c r="J41" s="88">
        <v>935528</v>
      </c>
      <c r="K41" s="89">
        <v>254299</v>
      </c>
      <c r="L41" s="87">
        <v>27.182403947289657</v>
      </c>
      <c r="M41" s="87">
        <v>1.1292977508894251</v>
      </c>
      <c r="N41" s="88">
        <v>177960</v>
      </c>
      <c r="O41" s="81">
        <v>133738</v>
      </c>
      <c r="P41" s="87">
        <v>75.150595639469543</v>
      </c>
      <c r="Q41" s="87">
        <v>2.5149987020057822</v>
      </c>
      <c r="R41" s="88">
        <v>87784</v>
      </c>
      <c r="S41" s="81">
        <v>37582</v>
      </c>
      <c r="T41" s="87">
        <v>42.81190194112822</v>
      </c>
      <c r="U41" s="87">
        <v>4.1001728272567828</v>
      </c>
    </row>
    <row r="42" spans="1:21" x14ac:dyDescent="0.4">
      <c r="A42" s="93" t="s">
        <v>44</v>
      </c>
      <c r="B42" s="88">
        <v>448104</v>
      </c>
      <c r="C42" s="89">
        <v>160002</v>
      </c>
      <c r="D42" s="90">
        <v>35.706443147126556</v>
      </c>
      <c r="E42" s="90">
        <v>1.757285679473567</v>
      </c>
      <c r="F42" s="88">
        <v>69455</v>
      </c>
      <c r="G42" s="89">
        <v>28317</v>
      </c>
      <c r="H42" s="87">
        <v>40.770282916996614</v>
      </c>
      <c r="I42" s="87">
        <v>4.5778830375717821</v>
      </c>
      <c r="J42" s="88">
        <v>246558</v>
      </c>
      <c r="K42" s="89">
        <v>69930</v>
      </c>
      <c r="L42" s="87">
        <v>28.362494828802959</v>
      </c>
      <c r="M42" s="87">
        <v>2.2287309836441946</v>
      </c>
      <c r="N42" s="88">
        <v>33725</v>
      </c>
      <c r="O42" s="81">
        <v>22600</v>
      </c>
      <c r="P42" s="87">
        <v>67.0126019273536</v>
      </c>
      <c r="Q42" s="87">
        <v>6.2856623851088624</v>
      </c>
      <c r="R42" s="88">
        <v>98366</v>
      </c>
      <c r="S42" s="81">
        <v>39155</v>
      </c>
      <c r="T42" s="87">
        <v>39.805420572148911</v>
      </c>
      <c r="U42" s="87">
        <v>3.8317931226541138</v>
      </c>
    </row>
    <row r="43" spans="1:21" x14ac:dyDescent="0.4">
      <c r="A43" s="93" t="s">
        <v>45</v>
      </c>
      <c r="B43" s="88">
        <v>410851</v>
      </c>
      <c r="C43" s="89">
        <v>126299</v>
      </c>
      <c r="D43" s="90">
        <v>30.740828183453367</v>
      </c>
      <c r="E43" s="90">
        <v>1.7673762444065744</v>
      </c>
      <c r="F43" s="88">
        <v>91509</v>
      </c>
      <c r="G43" s="89">
        <v>36467</v>
      </c>
      <c r="H43" s="87">
        <v>39.850725065294121</v>
      </c>
      <c r="I43" s="87">
        <v>3.973526977977329</v>
      </c>
      <c r="J43" s="88">
        <v>265531</v>
      </c>
      <c r="K43" s="89">
        <v>72623</v>
      </c>
      <c r="L43" s="87">
        <v>27.350102247948449</v>
      </c>
      <c r="M43" s="87">
        <v>2.123802481772513</v>
      </c>
      <c r="N43" s="88">
        <v>7613</v>
      </c>
      <c r="O43" s="81">
        <v>4776</v>
      </c>
      <c r="P43" s="87">
        <v>62.734795744121897</v>
      </c>
      <c r="Q43" s="87">
        <v>13.605134542238115</v>
      </c>
      <c r="R43" s="88">
        <v>46198</v>
      </c>
      <c r="S43" s="81">
        <v>12433</v>
      </c>
      <c r="T43" s="87">
        <v>26.912420451101781</v>
      </c>
      <c r="U43" s="87">
        <v>5.065955151650761</v>
      </c>
    </row>
    <row r="44" spans="1:21" x14ac:dyDescent="0.4">
      <c r="A44" s="93" t="s">
        <v>46</v>
      </c>
      <c r="B44" s="88">
        <v>1289259</v>
      </c>
      <c r="C44" s="89">
        <v>430826</v>
      </c>
      <c r="D44" s="90">
        <v>33.416559434527898</v>
      </c>
      <c r="E44" s="90">
        <v>1.0199259825838549</v>
      </c>
      <c r="F44" s="88">
        <v>130946</v>
      </c>
      <c r="G44" s="89">
        <v>70035</v>
      </c>
      <c r="H44" s="87">
        <v>53.483878850824006</v>
      </c>
      <c r="I44" s="87">
        <v>3.3840894577807035</v>
      </c>
      <c r="J44" s="88">
        <v>908575</v>
      </c>
      <c r="K44" s="89">
        <v>210155</v>
      </c>
      <c r="L44" s="87">
        <v>23.130176375092866</v>
      </c>
      <c r="M44" s="87">
        <v>1.0860799136365422</v>
      </c>
      <c r="N44" s="88">
        <v>155671</v>
      </c>
      <c r="O44" s="81">
        <v>117444</v>
      </c>
      <c r="P44" s="87">
        <v>75.443724264635037</v>
      </c>
      <c r="Q44" s="87">
        <v>2.678327689523941</v>
      </c>
      <c r="R44" s="88">
        <v>94067</v>
      </c>
      <c r="S44" s="81">
        <v>33192</v>
      </c>
      <c r="T44" s="87">
        <v>35.285488003231741</v>
      </c>
      <c r="U44" s="87">
        <v>3.8252076546826084</v>
      </c>
    </row>
    <row r="45" spans="1:21" x14ac:dyDescent="0.4">
      <c r="A45" s="93" t="s">
        <v>47</v>
      </c>
      <c r="B45" s="88">
        <v>103002</v>
      </c>
      <c r="C45" s="89">
        <v>36349</v>
      </c>
      <c r="D45" s="90">
        <v>35.289606027067435</v>
      </c>
      <c r="E45" s="90">
        <v>3.6556310444860451</v>
      </c>
      <c r="F45" s="88">
        <v>21467</v>
      </c>
      <c r="G45" s="89">
        <v>13055</v>
      </c>
      <c r="H45" s="87">
        <v>60.814273070293943</v>
      </c>
      <c r="I45" s="87">
        <v>8.180046911313914</v>
      </c>
      <c r="J45" s="88">
        <v>65395</v>
      </c>
      <c r="K45" s="89">
        <v>15594</v>
      </c>
      <c r="L45" s="87">
        <v>23.845859775212173</v>
      </c>
      <c r="M45" s="87">
        <v>4.091247369996986</v>
      </c>
      <c r="N45" s="88">
        <v>7348</v>
      </c>
      <c r="O45" s="81">
        <v>4510</v>
      </c>
      <c r="P45" s="87">
        <v>61.377245508982035</v>
      </c>
      <c r="Q45" s="87">
        <v>13.944903192852834</v>
      </c>
      <c r="R45" s="88">
        <v>8792</v>
      </c>
      <c r="S45" s="81">
        <v>3190</v>
      </c>
      <c r="T45" s="87">
        <v>36.282984531392174</v>
      </c>
      <c r="U45" s="87">
        <v>12.589547863435195</v>
      </c>
    </row>
    <row r="46" spans="1:21" x14ac:dyDescent="0.4">
      <c r="A46" s="93" t="s">
        <v>48</v>
      </c>
      <c r="B46" s="88">
        <v>507964</v>
      </c>
      <c r="C46" s="89">
        <v>213560</v>
      </c>
      <c r="D46" s="90">
        <v>42.042349457835591</v>
      </c>
      <c r="E46" s="90">
        <v>1.8137853505100152</v>
      </c>
      <c r="F46" s="88">
        <v>45784</v>
      </c>
      <c r="G46" s="89">
        <v>19473</v>
      </c>
      <c r="H46" s="87">
        <v>42.532325703302462</v>
      </c>
      <c r="I46" s="87">
        <v>6.050872364169777</v>
      </c>
      <c r="J46" s="88">
        <v>280538</v>
      </c>
      <c r="K46" s="89">
        <v>67681</v>
      </c>
      <c r="L46" s="87">
        <v>24.125430422973</v>
      </c>
      <c r="M46" s="87">
        <v>2.1154038448517296</v>
      </c>
      <c r="N46" s="88">
        <v>155154</v>
      </c>
      <c r="O46" s="81">
        <v>114875</v>
      </c>
      <c r="P46" s="87">
        <v>74.039341557420371</v>
      </c>
      <c r="Q46" s="87">
        <v>2.914815830667012</v>
      </c>
      <c r="R46" s="88">
        <v>26488</v>
      </c>
      <c r="S46" s="81">
        <v>11531</v>
      </c>
      <c r="T46" s="87">
        <v>43.53292056780429</v>
      </c>
      <c r="U46" s="87">
        <v>7.9778425988824404</v>
      </c>
    </row>
    <row r="47" spans="1:21" x14ac:dyDescent="0.4">
      <c r="A47" s="93" t="s">
        <v>49</v>
      </c>
      <c r="B47" s="88">
        <v>96282</v>
      </c>
      <c r="C47" s="89">
        <v>30973</v>
      </c>
      <c r="D47" s="90">
        <v>32.169045096695129</v>
      </c>
      <c r="E47" s="90">
        <v>3.2032243016844153</v>
      </c>
      <c r="F47" s="88">
        <v>4805</v>
      </c>
      <c r="G47" s="89">
        <v>1860</v>
      </c>
      <c r="H47" s="87">
        <v>38.70967741935484</v>
      </c>
      <c r="I47" s="87">
        <v>14.951538571606477</v>
      </c>
      <c r="J47" s="88">
        <v>72614</v>
      </c>
      <c r="K47" s="89">
        <v>16601</v>
      </c>
      <c r="L47" s="87">
        <v>22.861982537802628</v>
      </c>
      <c r="M47" s="87">
        <v>3.3159490749189775</v>
      </c>
      <c r="N47" s="88">
        <v>1753</v>
      </c>
      <c r="O47" s="81">
        <v>1186</v>
      </c>
      <c r="P47" s="87">
        <v>67.655447803764986</v>
      </c>
      <c r="Q47" s="87">
        <v>23.773211368701844</v>
      </c>
      <c r="R47" s="88">
        <v>17110</v>
      </c>
      <c r="S47" s="81">
        <v>11326</v>
      </c>
      <c r="T47" s="87">
        <v>66.195207481005255</v>
      </c>
      <c r="U47" s="87">
        <v>7.6949226454485666</v>
      </c>
    </row>
    <row r="48" spans="1:21" x14ac:dyDescent="0.4">
      <c r="A48" s="93" t="s">
        <v>50</v>
      </c>
      <c r="B48" s="88">
        <v>696072</v>
      </c>
      <c r="C48" s="89">
        <v>254908</v>
      </c>
      <c r="D48" s="90">
        <v>36.620924272201727</v>
      </c>
      <c r="E48" s="90">
        <v>1.5122166011281775</v>
      </c>
      <c r="F48" s="88">
        <v>60046</v>
      </c>
      <c r="G48" s="89">
        <v>23604</v>
      </c>
      <c r="H48" s="87">
        <v>39.30986243879692</v>
      </c>
      <c r="I48" s="87">
        <v>5.2200091497239445</v>
      </c>
      <c r="J48" s="88">
        <v>464912</v>
      </c>
      <c r="K48" s="89">
        <v>120140</v>
      </c>
      <c r="L48" s="87">
        <v>25.841449564648794</v>
      </c>
      <c r="M48" s="87">
        <v>1.6813462363596072</v>
      </c>
      <c r="N48" s="88">
        <v>130928</v>
      </c>
      <c r="O48" s="81">
        <v>96172</v>
      </c>
      <c r="P48" s="87">
        <v>73.454112183795672</v>
      </c>
      <c r="Q48" s="87">
        <v>3.1959052829624817</v>
      </c>
      <c r="R48" s="88">
        <v>40186</v>
      </c>
      <c r="S48" s="81">
        <v>14992</v>
      </c>
      <c r="T48" s="87">
        <v>37.306524660329465</v>
      </c>
      <c r="U48" s="87">
        <v>6.3178551076002245</v>
      </c>
    </row>
    <row r="49" spans="1:21" x14ac:dyDescent="0.4">
      <c r="A49" s="93" t="s">
        <v>51</v>
      </c>
      <c r="B49" s="88">
        <v>3299317</v>
      </c>
      <c r="C49" s="89">
        <v>1152247</v>
      </c>
      <c r="D49" s="90">
        <v>34.923803926691491</v>
      </c>
      <c r="E49" s="90">
        <v>0.68732685049366093</v>
      </c>
      <c r="F49" s="88">
        <v>1637033</v>
      </c>
      <c r="G49" s="89">
        <v>635811</v>
      </c>
      <c r="H49" s="87">
        <v>38.839229264162668</v>
      </c>
      <c r="I49" s="87">
        <v>0.99757726177036732</v>
      </c>
      <c r="J49" s="88">
        <v>1090004</v>
      </c>
      <c r="K49" s="89">
        <v>240890</v>
      </c>
      <c r="L49" s="87">
        <v>22.099918899380185</v>
      </c>
      <c r="M49" s="87">
        <v>1.0407675220685677</v>
      </c>
      <c r="N49" s="88">
        <v>367075</v>
      </c>
      <c r="O49" s="81">
        <v>233148</v>
      </c>
      <c r="P49" s="87">
        <v>63.515085472995978</v>
      </c>
      <c r="Q49" s="87">
        <v>2.0807561576305331</v>
      </c>
      <c r="R49" s="88">
        <v>205205</v>
      </c>
      <c r="S49" s="81">
        <v>42398</v>
      </c>
      <c r="T49" s="87">
        <v>20.661289929582612</v>
      </c>
      <c r="U49" s="87">
        <v>2.3406193798086363</v>
      </c>
    </row>
    <row r="50" spans="1:21" x14ac:dyDescent="0.4">
      <c r="A50" s="93" t="s">
        <v>52</v>
      </c>
      <c r="B50" s="88">
        <v>444471</v>
      </c>
      <c r="C50" s="89">
        <v>75487</v>
      </c>
      <c r="D50" s="90">
        <v>16.983560232276123</v>
      </c>
      <c r="E50" s="90">
        <v>1.4749530191915887</v>
      </c>
      <c r="F50" s="88">
        <v>74156</v>
      </c>
      <c r="G50" s="89">
        <v>23206</v>
      </c>
      <c r="H50" s="87">
        <v>31.293489400722802</v>
      </c>
      <c r="I50" s="87">
        <v>4.4591930727423783</v>
      </c>
      <c r="J50" s="88">
        <v>337512</v>
      </c>
      <c r="K50" s="89">
        <v>44105</v>
      </c>
      <c r="L50" s="87">
        <v>13.067683519400791</v>
      </c>
      <c r="M50" s="87">
        <v>1.5193184199229182</v>
      </c>
      <c r="N50" s="88">
        <v>4084</v>
      </c>
      <c r="O50" s="81">
        <v>1446</v>
      </c>
      <c r="P50" s="87">
        <v>35.406464250734579</v>
      </c>
      <c r="Q50" s="87">
        <v>19.597308268970433</v>
      </c>
      <c r="R50" s="88">
        <v>28719</v>
      </c>
      <c r="S50" s="81">
        <v>6730</v>
      </c>
      <c r="T50" s="87">
        <v>23.433963578119016</v>
      </c>
      <c r="U50" s="87">
        <v>6.5457555637438301</v>
      </c>
    </row>
    <row r="51" spans="1:21" x14ac:dyDescent="0.4">
      <c r="A51" s="93" t="s">
        <v>53</v>
      </c>
      <c r="B51" s="88">
        <v>56226</v>
      </c>
      <c r="C51" s="89">
        <v>16612</v>
      </c>
      <c r="D51" s="90">
        <v>29.545050332586349</v>
      </c>
      <c r="E51" s="90">
        <v>4.0940805150628927</v>
      </c>
      <c r="F51" s="88">
        <v>1335</v>
      </c>
      <c r="G51" s="89">
        <v>441</v>
      </c>
      <c r="H51" s="87">
        <v>33.033707865168537</v>
      </c>
      <c r="I51" s="87">
        <v>27.390061504968159</v>
      </c>
      <c r="J51" s="88">
        <v>50753</v>
      </c>
      <c r="K51" s="89">
        <v>14563</v>
      </c>
      <c r="L51" s="87">
        <v>28.69387031308494</v>
      </c>
      <c r="M51" s="87">
        <v>4.2722237557745038</v>
      </c>
      <c r="N51" s="88">
        <v>572</v>
      </c>
      <c r="O51" s="81">
        <v>373</v>
      </c>
      <c r="P51" s="87">
        <v>65.209790209790214</v>
      </c>
      <c r="Q51" s="87">
        <v>42.375395324747117</v>
      </c>
      <c r="R51" s="88">
        <v>3566</v>
      </c>
      <c r="S51" s="81">
        <v>1235</v>
      </c>
      <c r="T51" s="87">
        <v>34.632641615255189</v>
      </c>
      <c r="U51" s="87">
        <v>16.953503457981753</v>
      </c>
    </row>
    <row r="52" spans="1:21" x14ac:dyDescent="0.4">
      <c r="A52" s="93" t="s">
        <v>54</v>
      </c>
      <c r="B52" s="88">
        <v>874350</v>
      </c>
      <c r="C52" s="89">
        <v>272487</v>
      </c>
      <c r="D52" s="90">
        <v>31.164522216503688</v>
      </c>
      <c r="E52" s="90">
        <v>1.2971709890145453</v>
      </c>
      <c r="F52" s="88">
        <v>103776</v>
      </c>
      <c r="G52" s="89">
        <v>36414</v>
      </c>
      <c r="H52" s="87">
        <v>35.089037927844593</v>
      </c>
      <c r="I52" s="87">
        <v>3.8797145379421742</v>
      </c>
      <c r="J52" s="88">
        <v>490001</v>
      </c>
      <c r="K52" s="89">
        <v>105094</v>
      </c>
      <c r="L52" s="87">
        <v>21.447711331201365</v>
      </c>
      <c r="M52" s="87">
        <v>1.5355886676527559</v>
      </c>
      <c r="N52" s="88">
        <v>175231</v>
      </c>
      <c r="O52" s="81">
        <v>107514</v>
      </c>
      <c r="P52" s="87">
        <v>61.355582060251898</v>
      </c>
      <c r="Q52" s="87">
        <v>3.0462703117665102</v>
      </c>
      <c r="R52" s="88">
        <v>105342</v>
      </c>
      <c r="S52" s="81">
        <v>23465</v>
      </c>
      <c r="T52" s="87">
        <v>22.275065975584287</v>
      </c>
      <c r="U52" s="87">
        <v>3.3573172588725848</v>
      </c>
    </row>
    <row r="53" spans="1:21" x14ac:dyDescent="0.4">
      <c r="A53" s="93" t="s">
        <v>55</v>
      </c>
      <c r="B53" s="88">
        <v>745575</v>
      </c>
      <c r="C53" s="89">
        <v>211238</v>
      </c>
      <c r="D53" s="90">
        <v>28.332226804815075</v>
      </c>
      <c r="E53" s="90">
        <v>1.3666588682244807</v>
      </c>
      <c r="F53" s="88">
        <v>151472</v>
      </c>
      <c r="G53" s="89">
        <v>59172</v>
      </c>
      <c r="H53" s="87">
        <v>39.064645611070034</v>
      </c>
      <c r="I53" s="87">
        <v>3.2829473466752201</v>
      </c>
      <c r="J53" s="88">
        <v>440482</v>
      </c>
      <c r="K53" s="89">
        <v>99564</v>
      </c>
      <c r="L53" s="87">
        <v>22.60342079812569</v>
      </c>
      <c r="M53" s="87">
        <v>1.65039297878199</v>
      </c>
      <c r="N53" s="88">
        <v>28807</v>
      </c>
      <c r="O53" s="81">
        <v>15568</v>
      </c>
      <c r="P53" s="87">
        <v>54.042420245079327</v>
      </c>
      <c r="Q53" s="87">
        <v>7.6895413356548303</v>
      </c>
      <c r="R53" s="88">
        <v>124814</v>
      </c>
      <c r="S53" s="81">
        <v>36934</v>
      </c>
      <c r="T53" s="87">
        <v>29.591231752848241</v>
      </c>
      <c r="U53" s="87">
        <v>3.3835042510692985</v>
      </c>
    </row>
    <row r="54" spans="1:21" x14ac:dyDescent="0.4">
      <c r="A54" s="93" t="s">
        <v>56</v>
      </c>
      <c r="B54" s="88">
        <v>178559</v>
      </c>
      <c r="C54" s="89">
        <v>62421</v>
      </c>
      <c r="D54" s="90">
        <v>34.958193090239078</v>
      </c>
      <c r="E54" s="90">
        <v>2.95517631282664</v>
      </c>
      <c r="F54" s="88">
        <v>3911</v>
      </c>
      <c r="G54" s="89">
        <v>1412</v>
      </c>
      <c r="H54" s="87">
        <v>36.10329838915878</v>
      </c>
      <c r="I54" s="87">
        <v>20.112786092507303</v>
      </c>
      <c r="J54" s="88">
        <v>160211</v>
      </c>
      <c r="K54" s="89">
        <v>51704</v>
      </c>
      <c r="L54" s="87">
        <v>32.272440718802081</v>
      </c>
      <c r="M54" s="87">
        <v>3.0588341843115465</v>
      </c>
      <c r="N54" s="88">
        <v>5238</v>
      </c>
      <c r="O54" s="81">
        <v>3994</v>
      </c>
      <c r="P54" s="87">
        <v>76.250477281405111</v>
      </c>
      <c r="Q54" s="87">
        <v>15.398182462739431</v>
      </c>
      <c r="R54" s="88">
        <v>9199</v>
      </c>
      <c r="S54" s="81">
        <v>5311</v>
      </c>
      <c r="T54" s="87">
        <v>57.734536362648115</v>
      </c>
      <c r="U54" s="87">
        <v>13.487884328009377</v>
      </c>
    </row>
    <row r="55" spans="1:21" x14ac:dyDescent="0.4">
      <c r="A55" s="93" t="s">
        <v>57</v>
      </c>
      <c r="B55" s="88">
        <v>623619</v>
      </c>
      <c r="C55" s="89">
        <v>192352</v>
      </c>
      <c r="D55" s="90">
        <v>30.844473949639124</v>
      </c>
      <c r="E55" s="90">
        <v>1.2444266728959226</v>
      </c>
      <c r="F55" s="88">
        <v>69507</v>
      </c>
      <c r="G55" s="89">
        <v>27954</v>
      </c>
      <c r="H55" s="87">
        <v>40.21753204713194</v>
      </c>
      <c r="I55" s="87">
        <v>3.9573750183970087</v>
      </c>
      <c r="J55" s="88">
        <v>451350</v>
      </c>
      <c r="K55" s="89">
        <v>101387</v>
      </c>
      <c r="L55" s="87">
        <v>22.463055278608618</v>
      </c>
      <c r="M55" s="87">
        <v>1.3217791088364415</v>
      </c>
      <c r="N55" s="88">
        <v>51912</v>
      </c>
      <c r="O55" s="81">
        <v>41854</v>
      </c>
      <c r="P55" s="87">
        <v>80.624903683156106</v>
      </c>
      <c r="Q55" s="87">
        <v>3.6910464515535288</v>
      </c>
      <c r="R55" s="88">
        <v>50850</v>
      </c>
      <c r="S55" s="81">
        <v>21157</v>
      </c>
      <c r="T55" s="87">
        <v>41.606686332350051</v>
      </c>
      <c r="U55" s="87">
        <v>4.6509802805587466</v>
      </c>
    </row>
    <row r="56" spans="1:21" x14ac:dyDescent="0.4">
      <c r="A56" s="95" t="s">
        <v>58</v>
      </c>
      <c r="B56" s="85">
        <v>68750</v>
      </c>
      <c r="C56" s="84">
        <v>18588</v>
      </c>
      <c r="D56" s="83">
        <v>27.03709090909091</v>
      </c>
      <c r="E56" s="83">
        <v>4.1588136306079546</v>
      </c>
      <c r="F56" s="85">
        <v>10318</v>
      </c>
      <c r="G56" s="84">
        <v>3448</v>
      </c>
      <c r="H56" s="83">
        <v>33.417328939717002</v>
      </c>
      <c r="I56" s="83">
        <v>11.401013776092004</v>
      </c>
      <c r="J56" s="85">
        <v>53855</v>
      </c>
      <c r="K56" s="84">
        <v>13279</v>
      </c>
      <c r="L56" s="83">
        <v>24.656949215486026</v>
      </c>
      <c r="M56" s="83">
        <v>4.5598758104144492</v>
      </c>
      <c r="N56" s="85">
        <v>537</v>
      </c>
      <c r="O56" s="84">
        <v>226</v>
      </c>
      <c r="P56" s="83">
        <v>42.085661080074487</v>
      </c>
      <c r="Q56" s="83">
        <v>52.305546514138641</v>
      </c>
      <c r="R56" s="85">
        <v>4040</v>
      </c>
      <c r="S56" s="84">
        <v>1635</v>
      </c>
      <c r="T56" s="83">
        <v>40.470297029702976</v>
      </c>
      <c r="U56" s="83">
        <v>18.959161665291823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59"/>
  <sheetViews>
    <sheetView workbookViewId="0"/>
  </sheetViews>
  <sheetFormatPr defaultRowHeight="12.7" x14ac:dyDescent="0.4"/>
  <cols>
    <col min="1" max="1" width="21.703125" customWidth="1"/>
    <col min="2" max="3" width="10.1171875" bestFit="1" customWidth="1"/>
    <col min="10" max="10" width="10.1171875" bestFit="1" customWidth="1"/>
  </cols>
  <sheetData>
    <row r="1" spans="1:21" x14ac:dyDescent="0.4">
      <c r="A1" s="76" t="s">
        <v>116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3" t="s">
        <v>7</v>
      </c>
      <c r="B5" s="71">
        <v>34785399</v>
      </c>
      <c r="C5" s="71">
        <v>12493374</v>
      </c>
      <c r="D5" s="70">
        <v>35.915569058155697</v>
      </c>
      <c r="E5" s="69"/>
      <c r="F5" s="72">
        <v>8844461</v>
      </c>
      <c r="G5" s="71">
        <v>3909819</v>
      </c>
      <c r="H5" s="70">
        <v>44.206413482969737</v>
      </c>
      <c r="I5" s="69">
        <v>0.30531199999999997</v>
      </c>
      <c r="J5" s="72">
        <v>17670744</v>
      </c>
      <c r="K5" s="71">
        <v>4291014</v>
      </c>
      <c r="L5" s="70">
        <v>24.283154121863799</v>
      </c>
      <c r="M5" s="69">
        <v>0.21467250000000002</v>
      </c>
      <c r="N5" s="72">
        <v>4600805</v>
      </c>
      <c r="O5" s="71">
        <v>3174420</v>
      </c>
      <c r="P5" s="70">
        <v>68.997055949991363</v>
      </c>
      <c r="Q5" s="69">
        <v>0.35482649999999999</v>
      </c>
      <c r="R5" s="72">
        <v>3669389</v>
      </c>
      <c r="S5" s="71">
        <v>1118120</v>
      </c>
      <c r="T5" s="70">
        <v>30.471558071384635</v>
      </c>
      <c r="U5" s="69">
        <v>0.36617699999999997</v>
      </c>
    </row>
    <row r="6" spans="1:21" x14ac:dyDescent="0.4">
      <c r="A6" s="73" t="s">
        <v>8</v>
      </c>
      <c r="B6" s="71">
        <v>507771</v>
      </c>
      <c r="C6" s="71">
        <v>213165</v>
      </c>
      <c r="D6" s="70">
        <v>41.980538471082433</v>
      </c>
      <c r="E6" s="69">
        <v>0.95048100000000002</v>
      </c>
      <c r="F6" s="72">
        <v>40879</v>
      </c>
      <c r="G6" s="71">
        <v>15276</v>
      </c>
      <c r="H6" s="70">
        <v>37.368820176618797</v>
      </c>
      <c r="I6" s="69">
        <v>3.8114650000000001</v>
      </c>
      <c r="J6" s="72">
        <v>290552</v>
      </c>
      <c r="K6" s="71">
        <v>74024</v>
      </c>
      <c r="L6" s="70">
        <v>25.477023045788705</v>
      </c>
      <c r="M6" s="69">
        <v>1.290338</v>
      </c>
      <c r="N6" s="72">
        <v>148309</v>
      </c>
      <c r="O6" s="71">
        <v>112151</v>
      </c>
      <c r="P6" s="70">
        <v>75.619820779588565</v>
      </c>
      <c r="Q6" s="69">
        <v>1.9266240000000001</v>
      </c>
      <c r="R6" s="72">
        <v>28031</v>
      </c>
      <c r="S6" s="71">
        <v>11713</v>
      </c>
      <c r="T6" s="70">
        <v>41.785879918661486</v>
      </c>
      <c r="U6" s="69">
        <v>4.9651034999999997</v>
      </c>
    </row>
    <row r="7" spans="1:21" x14ac:dyDescent="0.4">
      <c r="A7" s="73" t="s">
        <v>9</v>
      </c>
      <c r="B7" s="71">
        <v>89117</v>
      </c>
      <c r="C7" s="71">
        <v>29493</v>
      </c>
      <c r="D7" s="70">
        <v>33.094695737064754</v>
      </c>
      <c r="E7" s="69">
        <v>2.9241520000000003</v>
      </c>
      <c r="F7" s="72">
        <v>8003</v>
      </c>
      <c r="G7" s="71">
        <v>3224</v>
      </c>
      <c r="H7" s="70">
        <v>40.284893165063103</v>
      </c>
      <c r="I7" s="69">
        <v>12.473377000000001</v>
      </c>
      <c r="J7" s="72">
        <v>46135</v>
      </c>
      <c r="K7" s="71">
        <v>9604</v>
      </c>
      <c r="L7" s="70">
        <v>20.817167009862363</v>
      </c>
      <c r="M7" s="69">
        <v>3.5712949999999997</v>
      </c>
      <c r="N7" s="72">
        <v>2508</v>
      </c>
      <c r="O7" s="71">
        <v>828.96094000000005</v>
      </c>
      <c r="P7" s="70">
        <v>33.052669059011166</v>
      </c>
      <c r="Q7" s="69">
        <v>23.485336</v>
      </c>
      <c r="R7" s="72">
        <v>32472</v>
      </c>
      <c r="S7" s="71">
        <v>15836</v>
      </c>
      <c r="T7" s="70">
        <v>48.768169499876819</v>
      </c>
      <c r="U7" s="69">
        <v>3.7456650000000002</v>
      </c>
    </row>
    <row r="8" spans="1:21" x14ac:dyDescent="0.4">
      <c r="A8" s="73" t="s">
        <v>10</v>
      </c>
      <c r="B8" s="71">
        <v>760243</v>
      </c>
      <c r="C8" s="71">
        <v>292483</v>
      </c>
      <c r="D8" s="70">
        <v>38.472304250088456</v>
      </c>
      <c r="E8" s="69">
        <v>0.9792685000000001</v>
      </c>
      <c r="F8" s="72">
        <v>335682</v>
      </c>
      <c r="G8" s="71">
        <v>154502</v>
      </c>
      <c r="H8" s="70">
        <v>46.026298699364283</v>
      </c>
      <c r="I8" s="69">
        <v>1.3966049999999999</v>
      </c>
      <c r="J8" s="72">
        <v>303032</v>
      </c>
      <c r="K8" s="71">
        <v>75207</v>
      </c>
      <c r="L8" s="70">
        <v>24.818171018242296</v>
      </c>
      <c r="M8" s="69">
        <v>1.2227284999999999</v>
      </c>
      <c r="N8" s="72">
        <v>34133</v>
      </c>
      <c r="O8" s="71">
        <v>22456</v>
      </c>
      <c r="P8" s="70">
        <v>65.789704977587675</v>
      </c>
      <c r="Q8" s="69">
        <v>5.1629969999999998</v>
      </c>
      <c r="R8" s="72">
        <v>87395</v>
      </c>
      <c r="S8" s="71">
        <v>40318</v>
      </c>
      <c r="T8" s="70">
        <v>46.133073974483665</v>
      </c>
      <c r="U8" s="69">
        <v>2.2436154999999998</v>
      </c>
    </row>
    <row r="9" spans="1:21" x14ac:dyDescent="0.4">
      <c r="A9" s="73" t="s">
        <v>11</v>
      </c>
      <c r="B9" s="71">
        <v>338221</v>
      </c>
      <c r="C9" s="71">
        <v>132306</v>
      </c>
      <c r="D9" s="70">
        <v>39.118209691296521</v>
      </c>
      <c r="E9" s="69">
        <v>1.4703010000000001</v>
      </c>
      <c r="F9" s="72">
        <v>43299</v>
      </c>
      <c r="G9" s="71">
        <v>16653</v>
      </c>
      <c r="H9" s="70">
        <v>38.460472528233907</v>
      </c>
      <c r="I9" s="69">
        <v>3.6923670000000004</v>
      </c>
      <c r="J9" s="72">
        <v>213276</v>
      </c>
      <c r="K9" s="71">
        <v>62676</v>
      </c>
      <c r="L9" s="70">
        <v>29.387272829572947</v>
      </c>
      <c r="M9" s="69">
        <v>1.5854509999999999</v>
      </c>
      <c r="N9" s="72">
        <v>62613</v>
      </c>
      <c r="O9" s="71">
        <v>46047</v>
      </c>
      <c r="P9" s="70">
        <v>73.542235637966556</v>
      </c>
      <c r="Q9" s="69">
        <v>3.2707535000000001</v>
      </c>
      <c r="R9" s="72">
        <v>19033</v>
      </c>
      <c r="S9" s="71">
        <v>6930</v>
      </c>
      <c r="T9" s="70">
        <v>36.410445016550206</v>
      </c>
      <c r="U9" s="69">
        <v>5.454491</v>
      </c>
    </row>
    <row r="10" spans="1:21" x14ac:dyDescent="0.4">
      <c r="A10" s="73" t="s">
        <v>12</v>
      </c>
      <c r="B10" s="71">
        <v>4398669</v>
      </c>
      <c r="C10" s="71">
        <v>1538320</v>
      </c>
      <c r="D10" s="70">
        <v>34.972397332011113</v>
      </c>
      <c r="E10" s="69">
        <v>0.34544999999999998</v>
      </c>
      <c r="F10" s="72">
        <v>2326241</v>
      </c>
      <c r="G10" s="71">
        <v>1008133</v>
      </c>
      <c r="H10" s="70">
        <v>43.337427205521699</v>
      </c>
      <c r="I10" s="69">
        <v>0.51883299999999999</v>
      </c>
      <c r="J10" s="72">
        <v>1123631</v>
      </c>
      <c r="K10" s="71">
        <v>239536</v>
      </c>
      <c r="L10" s="70">
        <v>21.318030563414503</v>
      </c>
      <c r="M10" s="69">
        <v>0.6005895</v>
      </c>
      <c r="N10" s="72">
        <v>209192</v>
      </c>
      <c r="O10" s="71">
        <v>137184</v>
      </c>
      <c r="P10" s="70">
        <v>65.57803357680983</v>
      </c>
      <c r="Q10" s="69">
        <v>1.8570405000000001</v>
      </c>
      <c r="R10" s="72">
        <v>739605</v>
      </c>
      <c r="S10" s="71">
        <v>153467</v>
      </c>
      <c r="T10" s="70">
        <v>20.749859722419401</v>
      </c>
      <c r="U10" s="69">
        <v>0.57838200000000006</v>
      </c>
    </row>
    <row r="11" spans="1:21" x14ac:dyDescent="0.4">
      <c r="A11" s="73" t="s">
        <v>13</v>
      </c>
      <c r="B11" s="71">
        <v>598482</v>
      </c>
      <c r="C11" s="71">
        <v>170795</v>
      </c>
      <c r="D11" s="70">
        <v>28.538034560772086</v>
      </c>
      <c r="E11" s="69">
        <v>0.79749599999999998</v>
      </c>
      <c r="F11" s="72">
        <v>185117</v>
      </c>
      <c r="G11" s="71">
        <v>76921</v>
      </c>
      <c r="H11" s="70">
        <v>41.552639681930884</v>
      </c>
      <c r="I11" s="69">
        <v>1.785812</v>
      </c>
      <c r="J11" s="72">
        <v>338035</v>
      </c>
      <c r="K11" s="71">
        <v>67943</v>
      </c>
      <c r="L11" s="70">
        <v>20.099397991332257</v>
      </c>
      <c r="M11" s="69">
        <v>0.87333050000000012</v>
      </c>
      <c r="N11" s="72">
        <v>25239</v>
      </c>
      <c r="O11" s="71">
        <v>13563</v>
      </c>
      <c r="P11" s="70">
        <v>53.73826221324142</v>
      </c>
      <c r="Q11" s="69">
        <v>5.7204874999999999</v>
      </c>
      <c r="R11" s="72">
        <v>50091</v>
      </c>
      <c r="S11" s="71">
        <v>12368</v>
      </c>
      <c r="T11" s="70">
        <v>24.691062266674653</v>
      </c>
      <c r="U11" s="69">
        <v>3.1620189999999999</v>
      </c>
    </row>
    <row r="12" spans="1:21" x14ac:dyDescent="0.4">
      <c r="A12" s="73" t="s">
        <v>14</v>
      </c>
      <c r="B12" s="71">
        <v>349603</v>
      </c>
      <c r="C12" s="71">
        <v>118942</v>
      </c>
      <c r="D12" s="70">
        <v>34.022019261848442</v>
      </c>
      <c r="E12" s="69">
        <v>1.0695790000000001</v>
      </c>
      <c r="F12" s="72">
        <v>83081</v>
      </c>
      <c r="G12" s="71">
        <v>48292</v>
      </c>
      <c r="H12" s="70">
        <v>58.126406759668278</v>
      </c>
      <c r="I12" s="69">
        <v>2.901122</v>
      </c>
      <c r="J12" s="72">
        <v>192370</v>
      </c>
      <c r="K12" s="71">
        <v>38055</v>
      </c>
      <c r="L12" s="70">
        <v>19.782190570255239</v>
      </c>
      <c r="M12" s="69">
        <v>1.253161</v>
      </c>
      <c r="N12" s="72">
        <v>40101</v>
      </c>
      <c r="O12" s="71">
        <v>25503</v>
      </c>
      <c r="P12" s="70">
        <v>63.596917782598936</v>
      </c>
      <c r="Q12" s="69">
        <v>3.9639565000000001</v>
      </c>
      <c r="R12" s="72">
        <v>34052</v>
      </c>
      <c r="S12" s="71">
        <v>7092</v>
      </c>
      <c r="T12" s="70">
        <v>20.826970515681897</v>
      </c>
      <c r="U12" s="69">
        <v>2.9457014999999998</v>
      </c>
    </row>
    <row r="13" spans="1:21" x14ac:dyDescent="0.4">
      <c r="A13" s="73" t="s">
        <v>15</v>
      </c>
      <c r="B13" s="71">
        <v>94655</v>
      </c>
      <c r="C13" s="71">
        <v>39271</v>
      </c>
      <c r="D13" s="70">
        <v>41.48856373144578</v>
      </c>
      <c r="E13" s="69">
        <v>2.3120474999999998</v>
      </c>
      <c r="F13" s="72">
        <v>14138</v>
      </c>
      <c r="G13" s="71">
        <v>6656</v>
      </c>
      <c r="H13" s="70">
        <v>47.078794737586641</v>
      </c>
      <c r="I13" s="69">
        <v>7.8695155000000003</v>
      </c>
      <c r="J13" s="72">
        <v>48088</v>
      </c>
      <c r="K13" s="71">
        <v>13389</v>
      </c>
      <c r="L13" s="70">
        <v>27.842705040758609</v>
      </c>
      <c r="M13" s="69">
        <v>3.2783205</v>
      </c>
      <c r="N13" s="72">
        <v>21069</v>
      </c>
      <c r="O13" s="71">
        <v>13803</v>
      </c>
      <c r="P13" s="70">
        <v>65.513313398832409</v>
      </c>
      <c r="Q13" s="69">
        <v>6.4108940000000008</v>
      </c>
      <c r="R13" s="72">
        <v>11359</v>
      </c>
      <c r="S13" s="71">
        <v>5423</v>
      </c>
      <c r="T13" s="70">
        <v>47.741878686504094</v>
      </c>
      <c r="U13" s="69">
        <v>6.4992304999999995</v>
      </c>
    </row>
    <row r="14" spans="1:21" x14ac:dyDescent="0.4">
      <c r="A14" s="73" t="s">
        <v>16</v>
      </c>
      <c r="B14" s="71">
        <v>62374</v>
      </c>
      <c r="C14" s="71">
        <v>30606</v>
      </c>
      <c r="D14" s="70">
        <v>49.068522140635523</v>
      </c>
      <c r="E14" s="69">
        <v>2.4441410000000001</v>
      </c>
      <c r="F14" s="72">
        <v>9385</v>
      </c>
      <c r="G14" s="71">
        <v>3910</v>
      </c>
      <c r="H14" s="70">
        <v>41.662226957911564</v>
      </c>
      <c r="I14" s="69">
        <v>7.0636299999999999</v>
      </c>
      <c r="J14" s="72">
        <v>15750</v>
      </c>
      <c r="K14" s="71">
        <v>1295</v>
      </c>
      <c r="L14" s="70">
        <v>8.2222222222222232</v>
      </c>
      <c r="M14" s="69">
        <v>3.4250545000000003</v>
      </c>
      <c r="N14" s="72">
        <v>32897</v>
      </c>
      <c r="O14" s="71">
        <v>24699</v>
      </c>
      <c r="P14" s="70">
        <v>75.079794510137702</v>
      </c>
      <c r="Q14" s="69">
        <v>3.3316185000000003</v>
      </c>
      <c r="R14" s="72">
        <v>4341</v>
      </c>
      <c r="S14" s="71">
        <v>701.95312999999999</v>
      </c>
      <c r="T14" s="70">
        <v>16.170309375719878</v>
      </c>
      <c r="U14" s="69">
        <v>8.2360215000000014</v>
      </c>
    </row>
    <row r="15" spans="1:21" x14ac:dyDescent="0.4">
      <c r="A15" s="73" t="s">
        <v>17</v>
      </c>
      <c r="B15" s="71">
        <v>1883138</v>
      </c>
      <c r="C15" s="71">
        <v>778158</v>
      </c>
      <c r="D15" s="70">
        <v>41.322409722495109</v>
      </c>
      <c r="E15" s="69">
        <v>0.57032150000000004</v>
      </c>
      <c r="F15" s="72">
        <v>568679</v>
      </c>
      <c r="G15" s="71">
        <v>246627</v>
      </c>
      <c r="H15" s="70">
        <v>43.368402912715261</v>
      </c>
      <c r="I15" s="69">
        <v>1.3329435000000001</v>
      </c>
      <c r="J15" s="72">
        <v>801145</v>
      </c>
      <c r="K15" s="71">
        <v>236343</v>
      </c>
      <c r="L15" s="70">
        <v>29.500652191550842</v>
      </c>
      <c r="M15" s="69">
        <v>0.72215499999999999</v>
      </c>
      <c r="N15" s="72">
        <v>376832</v>
      </c>
      <c r="O15" s="71">
        <v>250073</v>
      </c>
      <c r="P15" s="70">
        <v>66.361933169157609</v>
      </c>
      <c r="Q15" s="69">
        <v>1.573278</v>
      </c>
      <c r="R15" s="72">
        <v>136482</v>
      </c>
      <c r="S15" s="71">
        <v>45115</v>
      </c>
      <c r="T15" s="70">
        <v>33.055641036913293</v>
      </c>
      <c r="U15" s="69">
        <v>2.045064</v>
      </c>
    </row>
    <row r="16" spans="1:21" x14ac:dyDescent="0.4">
      <c r="A16" s="73" t="s">
        <v>18</v>
      </c>
      <c r="B16" s="71">
        <v>1173359</v>
      </c>
      <c r="C16" s="71">
        <v>473602</v>
      </c>
      <c r="D16" s="70">
        <v>40.36292387922196</v>
      </c>
      <c r="E16" s="69">
        <v>0.70948850000000008</v>
      </c>
      <c r="F16" s="72">
        <v>179812</v>
      </c>
      <c r="G16" s="71">
        <v>70709</v>
      </c>
      <c r="H16" s="70">
        <v>39.323849353769489</v>
      </c>
      <c r="I16" s="69">
        <v>1.909845</v>
      </c>
      <c r="J16" s="72">
        <v>521315</v>
      </c>
      <c r="K16" s="71">
        <v>119832</v>
      </c>
      <c r="L16" s="70">
        <v>22.986486097656886</v>
      </c>
      <c r="M16" s="69">
        <v>0.85062950000000004</v>
      </c>
      <c r="N16" s="72">
        <v>379859</v>
      </c>
      <c r="O16" s="71">
        <v>255915</v>
      </c>
      <c r="P16" s="70">
        <v>67.371050837284358</v>
      </c>
      <c r="Q16" s="69">
        <v>1.4617469999999999</v>
      </c>
      <c r="R16" s="72">
        <v>92372</v>
      </c>
      <c r="S16" s="71">
        <v>27145</v>
      </c>
      <c r="T16" s="70">
        <v>29.386610661239338</v>
      </c>
      <c r="U16" s="69">
        <v>2.156266</v>
      </c>
    </row>
    <row r="17" spans="1:21" x14ac:dyDescent="0.4">
      <c r="A17" s="73" t="s">
        <v>19</v>
      </c>
      <c r="B17" s="71">
        <v>149564</v>
      </c>
      <c r="C17" s="71">
        <v>48993</v>
      </c>
      <c r="D17" s="70">
        <v>32.757214302907116</v>
      </c>
      <c r="E17" s="69">
        <v>1.869707</v>
      </c>
      <c r="F17" s="72">
        <v>28276</v>
      </c>
      <c r="G17" s="71">
        <v>10933</v>
      </c>
      <c r="H17" s="70">
        <v>38.66529919366247</v>
      </c>
      <c r="I17" s="69">
        <v>4.8448539999999998</v>
      </c>
      <c r="J17" s="72">
        <v>22498</v>
      </c>
      <c r="K17" s="71">
        <v>3768</v>
      </c>
      <c r="L17" s="70">
        <v>16.748155391590362</v>
      </c>
      <c r="M17" s="69">
        <v>3.6504195000000004</v>
      </c>
      <c r="N17" s="72">
        <v>3134</v>
      </c>
      <c r="O17" s="71">
        <v>585.29296999999997</v>
      </c>
      <c r="P17" s="70">
        <v>18.675589342693044</v>
      </c>
      <c r="Q17" s="69">
        <v>11.5013465</v>
      </c>
      <c r="R17" s="72">
        <v>95655</v>
      </c>
      <c r="S17" s="71">
        <v>33706</v>
      </c>
      <c r="T17" s="70">
        <v>35.237049814437299</v>
      </c>
      <c r="U17" s="69">
        <v>2.3604105</v>
      </c>
    </row>
    <row r="18" spans="1:21" x14ac:dyDescent="0.4">
      <c r="A18" s="73" t="s">
        <v>20</v>
      </c>
      <c r="B18" s="71">
        <v>203686</v>
      </c>
      <c r="C18" s="71">
        <v>52222</v>
      </c>
      <c r="D18" s="70">
        <v>25.63848276268374</v>
      </c>
      <c r="E18" s="69">
        <v>1.5397200000000002</v>
      </c>
      <c r="F18" s="72">
        <v>40234</v>
      </c>
      <c r="G18" s="71">
        <v>14512</v>
      </c>
      <c r="H18" s="70">
        <v>36.068996371228309</v>
      </c>
      <c r="I18" s="69">
        <v>3.9914280000000004</v>
      </c>
      <c r="J18" s="72">
        <v>151950</v>
      </c>
      <c r="K18" s="71">
        <v>33514</v>
      </c>
      <c r="L18" s="70">
        <v>22.055939453767685</v>
      </c>
      <c r="M18" s="69">
        <v>1.7728165000000002</v>
      </c>
      <c r="N18" s="72">
        <v>890.62842000000001</v>
      </c>
      <c r="O18" s="71">
        <v>202.66015999999999</v>
      </c>
      <c r="P18" s="70">
        <v>22.754737604263738</v>
      </c>
      <c r="Q18" s="69">
        <v>17.274638500000002</v>
      </c>
      <c r="R18" s="72">
        <v>10612</v>
      </c>
      <c r="S18" s="71">
        <v>3993</v>
      </c>
      <c r="T18" s="70">
        <v>37.627214474180171</v>
      </c>
      <c r="U18" s="69">
        <v>7.8063475000000002</v>
      </c>
    </row>
    <row r="19" spans="1:21" x14ac:dyDescent="0.4">
      <c r="A19" s="73" t="s">
        <v>21</v>
      </c>
      <c r="B19" s="71">
        <v>1412873</v>
      </c>
      <c r="C19" s="71">
        <v>487765</v>
      </c>
      <c r="D19" s="70">
        <v>34.5229189035391</v>
      </c>
      <c r="E19" s="69">
        <v>0.65026850000000003</v>
      </c>
      <c r="F19" s="72">
        <v>357945</v>
      </c>
      <c r="G19" s="71">
        <v>146016</v>
      </c>
      <c r="H19" s="70">
        <v>40.792859238151117</v>
      </c>
      <c r="I19" s="69">
        <v>1.4915214999999999</v>
      </c>
      <c r="J19" s="72">
        <v>722298</v>
      </c>
      <c r="K19" s="71">
        <v>154764</v>
      </c>
      <c r="L19" s="70">
        <v>21.426613392256382</v>
      </c>
      <c r="M19" s="69">
        <v>0.70718550000000002</v>
      </c>
      <c r="N19" s="72">
        <v>206758</v>
      </c>
      <c r="O19" s="71">
        <v>158094</v>
      </c>
      <c r="P19" s="70">
        <v>76.463304926532473</v>
      </c>
      <c r="Q19" s="69">
        <v>1.768375</v>
      </c>
      <c r="R19" s="72">
        <v>125873</v>
      </c>
      <c r="S19" s="71">
        <v>28890</v>
      </c>
      <c r="T19" s="70">
        <v>22.951705290252875</v>
      </c>
      <c r="U19" s="69">
        <v>1.7473190000000001</v>
      </c>
    </row>
    <row r="20" spans="1:21" x14ac:dyDescent="0.4">
      <c r="A20" s="73" t="s">
        <v>22</v>
      </c>
      <c r="B20" s="71">
        <v>741277</v>
      </c>
      <c r="C20" s="71">
        <v>266766</v>
      </c>
      <c r="D20" s="70">
        <v>35.987356952933922</v>
      </c>
      <c r="E20" s="69">
        <v>1.004766</v>
      </c>
      <c r="F20" s="72">
        <v>84091</v>
      </c>
      <c r="G20" s="71">
        <v>36382</v>
      </c>
      <c r="H20" s="70">
        <v>43.265034308071023</v>
      </c>
      <c r="I20" s="69">
        <v>3.5107589999999997</v>
      </c>
      <c r="J20" s="72">
        <v>527812</v>
      </c>
      <c r="K20" s="71">
        <v>149191</v>
      </c>
      <c r="L20" s="70">
        <v>28.265935598281207</v>
      </c>
      <c r="M20" s="69">
        <v>1.0945830000000001</v>
      </c>
      <c r="N20" s="72">
        <v>77617</v>
      </c>
      <c r="O20" s="71">
        <v>57217</v>
      </c>
      <c r="P20" s="70">
        <v>73.717098058415047</v>
      </c>
      <c r="Q20" s="69">
        <v>3.0953965000000001</v>
      </c>
      <c r="R20" s="72">
        <v>51757</v>
      </c>
      <c r="S20" s="71">
        <v>23976</v>
      </c>
      <c r="T20" s="70">
        <v>46.324168711478642</v>
      </c>
      <c r="U20" s="69">
        <v>3.2681214999999999</v>
      </c>
    </row>
    <row r="21" spans="1:21" x14ac:dyDescent="0.4">
      <c r="A21" s="73" t="s">
        <v>23</v>
      </c>
      <c r="B21" s="71">
        <v>346923</v>
      </c>
      <c r="C21" s="71">
        <v>101473</v>
      </c>
      <c r="D21" s="70">
        <v>29.249429988787135</v>
      </c>
      <c r="E21" s="69">
        <v>1.1862094999999999</v>
      </c>
      <c r="F21" s="72">
        <v>35405</v>
      </c>
      <c r="G21" s="71">
        <v>15888</v>
      </c>
      <c r="H21" s="70">
        <v>44.875017652873886</v>
      </c>
      <c r="I21" s="69">
        <v>5.7520715000000004</v>
      </c>
      <c r="J21" s="72">
        <v>273318</v>
      </c>
      <c r="K21" s="71">
        <v>66984</v>
      </c>
      <c r="L21" s="70">
        <v>24.50771628652339</v>
      </c>
      <c r="M21" s="69">
        <v>1.3003724999999999</v>
      </c>
      <c r="N21" s="72">
        <v>15041</v>
      </c>
      <c r="O21" s="71">
        <v>9719</v>
      </c>
      <c r="P21" s="70">
        <v>64.61671431420784</v>
      </c>
      <c r="Q21" s="69">
        <v>6.7415390000000004</v>
      </c>
      <c r="R21" s="72">
        <v>23159</v>
      </c>
      <c r="S21" s="71">
        <v>8882</v>
      </c>
      <c r="T21" s="70">
        <v>38.352260460296215</v>
      </c>
      <c r="U21" s="69">
        <v>4.3692845</v>
      </c>
    </row>
    <row r="22" spans="1:21" x14ac:dyDescent="0.4">
      <c r="A22" s="73" t="s">
        <v>24</v>
      </c>
      <c r="B22" s="71">
        <v>350826</v>
      </c>
      <c r="C22" s="71">
        <v>109843</v>
      </c>
      <c r="D22" s="70">
        <v>31.309823103190755</v>
      </c>
      <c r="E22" s="69">
        <v>1.2205900000000001</v>
      </c>
      <c r="F22" s="72">
        <v>67875</v>
      </c>
      <c r="G22" s="71">
        <v>29181</v>
      </c>
      <c r="H22" s="70">
        <v>42.992265193370166</v>
      </c>
      <c r="I22" s="69">
        <v>3.1676120000000001</v>
      </c>
      <c r="J22" s="72">
        <v>233127</v>
      </c>
      <c r="K22" s="71">
        <v>57972</v>
      </c>
      <c r="L22" s="70">
        <v>24.867132507174201</v>
      </c>
      <c r="M22" s="69">
        <v>1.3725880000000001</v>
      </c>
      <c r="N22" s="72">
        <v>20596</v>
      </c>
      <c r="O22" s="71">
        <v>11606</v>
      </c>
      <c r="P22" s="70">
        <v>56.35074771800349</v>
      </c>
      <c r="Q22" s="69">
        <v>5.335064</v>
      </c>
      <c r="R22" s="72">
        <v>29228</v>
      </c>
      <c r="S22" s="71">
        <v>11084</v>
      </c>
      <c r="T22" s="70">
        <v>37.922540030108117</v>
      </c>
      <c r="U22" s="69">
        <v>3.5767235000000004</v>
      </c>
    </row>
    <row r="23" spans="1:21" x14ac:dyDescent="0.4">
      <c r="A23" s="73" t="s">
        <v>25</v>
      </c>
      <c r="B23" s="71">
        <v>469925</v>
      </c>
      <c r="C23" s="71">
        <v>170452</v>
      </c>
      <c r="D23" s="70">
        <v>36.272171091131561</v>
      </c>
      <c r="E23" s="69">
        <v>1.0141425000000002</v>
      </c>
      <c r="F23" s="72">
        <v>27578</v>
      </c>
      <c r="G23" s="71">
        <v>12499</v>
      </c>
      <c r="H23" s="70">
        <v>45.322358401624484</v>
      </c>
      <c r="I23" s="69">
        <v>4.5508925000000007</v>
      </c>
      <c r="J23" s="72">
        <v>370884</v>
      </c>
      <c r="K23" s="71">
        <v>114796</v>
      </c>
      <c r="L23" s="70">
        <v>30.951995772263025</v>
      </c>
      <c r="M23" s="69">
        <v>1.0694144999999999</v>
      </c>
      <c r="N23" s="72">
        <v>42098</v>
      </c>
      <c r="O23" s="71">
        <v>30128</v>
      </c>
      <c r="P23" s="70">
        <v>71.566345194546059</v>
      </c>
      <c r="Q23" s="69">
        <v>3.8598280000000003</v>
      </c>
      <c r="R23" s="72">
        <v>29365</v>
      </c>
      <c r="S23" s="71">
        <v>13030</v>
      </c>
      <c r="T23" s="70">
        <v>44.372552358249621</v>
      </c>
      <c r="U23" s="69">
        <v>3.9348399999999999</v>
      </c>
    </row>
    <row r="24" spans="1:21" x14ac:dyDescent="0.4">
      <c r="A24" s="73" t="s">
        <v>26</v>
      </c>
      <c r="B24" s="71">
        <v>537237</v>
      </c>
      <c r="C24" s="71">
        <v>267556</v>
      </c>
      <c r="D24" s="70">
        <v>49.802228811492874</v>
      </c>
      <c r="E24" s="69">
        <v>1.053129</v>
      </c>
      <c r="F24" s="72">
        <v>35097</v>
      </c>
      <c r="G24" s="71">
        <v>17331</v>
      </c>
      <c r="H24" s="70">
        <v>49.380288913582362</v>
      </c>
      <c r="I24" s="69">
        <v>4.1692524999999998</v>
      </c>
      <c r="J24" s="72">
        <v>271805</v>
      </c>
      <c r="K24" s="71">
        <v>79209</v>
      </c>
      <c r="L24" s="70">
        <v>29.14184801604091</v>
      </c>
      <c r="M24" s="69">
        <v>1.398579</v>
      </c>
      <c r="N24" s="72">
        <v>201204</v>
      </c>
      <c r="O24" s="71">
        <v>159065</v>
      </c>
      <c r="P24" s="70">
        <v>79.056579392059803</v>
      </c>
      <c r="Q24" s="69">
        <v>1.6425325000000002</v>
      </c>
      <c r="R24" s="72">
        <v>29131</v>
      </c>
      <c r="S24" s="71">
        <v>11951</v>
      </c>
      <c r="T24" s="70">
        <v>41.025024887576812</v>
      </c>
      <c r="U24" s="69">
        <v>4.7088124999999996</v>
      </c>
    </row>
    <row r="25" spans="1:21" x14ac:dyDescent="0.4">
      <c r="A25" s="73" t="s">
        <v>27</v>
      </c>
      <c r="B25" s="71">
        <v>117242</v>
      </c>
      <c r="C25" s="71">
        <v>40625</v>
      </c>
      <c r="D25" s="70">
        <v>34.650551850019617</v>
      </c>
      <c r="E25" s="69">
        <v>2.4324615000000001</v>
      </c>
      <c r="F25" s="72">
        <v>2695</v>
      </c>
      <c r="G25" s="71">
        <v>1366</v>
      </c>
      <c r="H25" s="70">
        <v>50.686456400742117</v>
      </c>
      <c r="I25" s="69">
        <v>13.9662145</v>
      </c>
      <c r="J25" s="72">
        <v>103793</v>
      </c>
      <c r="K25" s="71">
        <v>33805</v>
      </c>
      <c r="L25" s="70">
        <v>32.569633790332681</v>
      </c>
      <c r="M25" s="69">
        <v>2.6035415</v>
      </c>
      <c r="N25" s="72">
        <v>3231</v>
      </c>
      <c r="O25" s="71">
        <v>1514</v>
      </c>
      <c r="P25" s="70">
        <v>46.858557722067474</v>
      </c>
      <c r="Q25" s="69">
        <v>17.210318999999998</v>
      </c>
      <c r="R25" s="72">
        <v>7524</v>
      </c>
      <c r="S25" s="71">
        <v>3940</v>
      </c>
      <c r="T25" s="70">
        <v>52.365762892078685</v>
      </c>
      <c r="U25" s="69">
        <v>8.1948965000000005</v>
      </c>
    </row>
    <row r="26" spans="1:21" x14ac:dyDescent="0.4">
      <c r="A26" s="73" t="s">
        <v>28</v>
      </c>
      <c r="B26" s="71">
        <v>642637</v>
      </c>
      <c r="C26" s="71">
        <v>234370</v>
      </c>
      <c r="D26" s="70">
        <v>36.470044519689964</v>
      </c>
      <c r="E26" s="69">
        <v>0.85046500000000003</v>
      </c>
      <c r="F26" s="72">
        <v>94805</v>
      </c>
      <c r="G26" s="71">
        <v>39260</v>
      </c>
      <c r="H26" s="70">
        <v>41.411317968461582</v>
      </c>
      <c r="I26" s="69">
        <v>2.6372640000000001</v>
      </c>
      <c r="J26" s="72">
        <v>275562</v>
      </c>
      <c r="K26" s="71">
        <v>56290</v>
      </c>
      <c r="L26" s="70">
        <v>20.427344844354447</v>
      </c>
      <c r="M26" s="69">
        <v>1.129786</v>
      </c>
      <c r="N26" s="72">
        <v>194251</v>
      </c>
      <c r="O26" s="71">
        <v>121089</v>
      </c>
      <c r="P26" s="70">
        <v>62.336358628784403</v>
      </c>
      <c r="Q26" s="69">
        <v>1.5599535</v>
      </c>
      <c r="R26" s="72">
        <v>78019</v>
      </c>
      <c r="S26" s="71">
        <v>17731</v>
      </c>
      <c r="T26" s="70">
        <v>22.726515336007896</v>
      </c>
      <c r="U26" s="69">
        <v>2.5596200000000002</v>
      </c>
    </row>
    <row r="27" spans="1:21" x14ac:dyDescent="0.4">
      <c r="A27" s="73" t="s">
        <v>29</v>
      </c>
      <c r="B27" s="71">
        <v>643326</v>
      </c>
      <c r="C27" s="71">
        <v>203253</v>
      </c>
      <c r="D27" s="70">
        <v>31.594090709842288</v>
      </c>
      <c r="E27" s="69">
        <v>0.84585900000000003</v>
      </c>
      <c r="F27" s="72">
        <v>112184</v>
      </c>
      <c r="G27" s="71">
        <v>67818</v>
      </c>
      <c r="H27" s="70">
        <v>60.452470940597593</v>
      </c>
      <c r="I27" s="69">
        <v>2.3666615000000002</v>
      </c>
      <c r="J27" s="72">
        <v>402667</v>
      </c>
      <c r="K27" s="71">
        <v>86876</v>
      </c>
      <c r="L27" s="70">
        <v>21.575147702692298</v>
      </c>
      <c r="M27" s="69">
        <v>1.0449040000000001</v>
      </c>
      <c r="N27" s="72">
        <v>50457</v>
      </c>
      <c r="O27" s="71">
        <v>30052</v>
      </c>
      <c r="P27" s="70">
        <v>59.559625027250931</v>
      </c>
      <c r="Q27" s="69">
        <v>3.1783044999999999</v>
      </c>
      <c r="R27" s="72">
        <v>78017</v>
      </c>
      <c r="S27" s="71">
        <v>18507</v>
      </c>
      <c r="T27" s="70">
        <v>23.721752951279846</v>
      </c>
      <c r="U27" s="69">
        <v>1.7955174999999999</v>
      </c>
    </row>
    <row r="28" spans="1:21" x14ac:dyDescent="0.4">
      <c r="A28" s="73" t="s">
        <v>30</v>
      </c>
      <c r="B28" s="71">
        <v>1018475</v>
      </c>
      <c r="C28" s="71">
        <v>377630</v>
      </c>
      <c r="D28" s="70">
        <v>37.077984241144854</v>
      </c>
      <c r="E28" s="69">
        <v>0.83138299999999998</v>
      </c>
      <c r="F28" s="72">
        <v>86908</v>
      </c>
      <c r="G28" s="71">
        <v>39472</v>
      </c>
      <c r="H28" s="70">
        <v>45.418143323974782</v>
      </c>
      <c r="I28" s="69">
        <v>3.1138205000000001</v>
      </c>
      <c r="J28" s="72">
        <v>679748</v>
      </c>
      <c r="K28" s="71">
        <v>178557</v>
      </c>
      <c r="L28" s="70">
        <v>26.268117008067698</v>
      </c>
      <c r="M28" s="69">
        <v>0.888629</v>
      </c>
      <c r="N28" s="72">
        <v>161845</v>
      </c>
      <c r="O28" s="71">
        <v>125785</v>
      </c>
      <c r="P28" s="70">
        <v>77.719422904630974</v>
      </c>
      <c r="Q28" s="69">
        <v>1.8371360000000001</v>
      </c>
      <c r="R28" s="72">
        <v>89974</v>
      </c>
      <c r="S28" s="71">
        <v>33815</v>
      </c>
      <c r="T28" s="70">
        <v>37.583079556316271</v>
      </c>
      <c r="U28" s="69">
        <v>2.5170145000000002</v>
      </c>
    </row>
    <row r="29" spans="1:21" x14ac:dyDescent="0.4">
      <c r="A29" s="73" t="s">
        <v>31</v>
      </c>
      <c r="B29" s="71">
        <v>621512</v>
      </c>
      <c r="C29" s="71">
        <v>177469</v>
      </c>
      <c r="D29" s="70">
        <v>28.554396375291226</v>
      </c>
      <c r="E29" s="69">
        <v>1.0986955</v>
      </c>
      <c r="F29" s="72">
        <v>56153</v>
      </c>
      <c r="G29" s="71">
        <v>25972</v>
      </c>
      <c r="H29" s="70">
        <v>46.252203800331237</v>
      </c>
      <c r="I29" s="69">
        <v>4.0912794999999997</v>
      </c>
      <c r="J29" s="72">
        <v>436581</v>
      </c>
      <c r="K29" s="71">
        <v>92188</v>
      </c>
      <c r="L29" s="70">
        <v>21.115898309821088</v>
      </c>
      <c r="M29" s="69">
        <v>1.0868514999999999</v>
      </c>
      <c r="N29" s="72">
        <v>46760</v>
      </c>
      <c r="O29" s="71">
        <v>25340</v>
      </c>
      <c r="P29" s="70">
        <v>54.191616766467064</v>
      </c>
      <c r="Q29" s="69">
        <v>4.7621104999999995</v>
      </c>
      <c r="R29" s="72">
        <v>82017</v>
      </c>
      <c r="S29" s="71">
        <v>33970</v>
      </c>
      <c r="T29" s="70">
        <v>41.418242559469377</v>
      </c>
      <c r="U29" s="69">
        <v>2.8348285</v>
      </c>
    </row>
    <row r="30" spans="1:21" x14ac:dyDescent="0.4">
      <c r="A30" s="73" t="s">
        <v>32</v>
      </c>
      <c r="B30" s="71">
        <v>345221</v>
      </c>
      <c r="C30" s="71">
        <v>173284</v>
      </c>
      <c r="D30" s="70">
        <v>50.195092419059094</v>
      </c>
      <c r="E30" s="69">
        <v>1.1788069999999999</v>
      </c>
      <c r="F30" s="72">
        <v>13703</v>
      </c>
      <c r="G30" s="71">
        <v>6843</v>
      </c>
      <c r="H30" s="70">
        <v>49.937969787637741</v>
      </c>
      <c r="I30" s="69">
        <v>5.383756</v>
      </c>
      <c r="J30" s="72">
        <v>167354</v>
      </c>
      <c r="K30" s="71">
        <v>45141</v>
      </c>
      <c r="L30" s="70">
        <v>26.973361855707061</v>
      </c>
      <c r="M30" s="69">
        <v>1.6461515</v>
      </c>
      <c r="N30" s="72">
        <v>151296</v>
      </c>
      <c r="O30" s="71">
        <v>115425</v>
      </c>
      <c r="P30" s="70">
        <v>76.290847081218274</v>
      </c>
      <c r="Q30" s="69">
        <v>1.780548</v>
      </c>
      <c r="R30" s="72">
        <v>12867</v>
      </c>
      <c r="S30" s="71">
        <v>5874</v>
      </c>
      <c r="T30" s="70">
        <v>45.651667055257633</v>
      </c>
      <c r="U30" s="69">
        <v>5.5248970000000002</v>
      </c>
    </row>
    <row r="31" spans="1:21" x14ac:dyDescent="0.4">
      <c r="A31" s="73" t="s">
        <v>33</v>
      </c>
      <c r="B31" s="71">
        <v>653084</v>
      </c>
      <c r="C31" s="71">
        <v>234873</v>
      </c>
      <c r="D31" s="70">
        <v>35.963673891873022</v>
      </c>
      <c r="E31" s="69">
        <v>1.0401335</v>
      </c>
      <c r="F31" s="72">
        <v>42032</v>
      </c>
      <c r="G31" s="71">
        <v>18154</v>
      </c>
      <c r="H31" s="70">
        <v>43.190902169775406</v>
      </c>
      <c r="I31" s="69">
        <v>4.0315659999999998</v>
      </c>
      <c r="J31" s="72">
        <v>474788</v>
      </c>
      <c r="K31" s="71">
        <v>132985</v>
      </c>
      <c r="L31" s="70">
        <v>28.009343117349218</v>
      </c>
      <c r="M31" s="69">
        <v>1.155119</v>
      </c>
      <c r="N31" s="72">
        <v>86461</v>
      </c>
      <c r="O31" s="71">
        <v>62039</v>
      </c>
      <c r="P31" s="70">
        <v>71.753738679867212</v>
      </c>
      <c r="Q31" s="69">
        <v>3.3151685</v>
      </c>
      <c r="R31" s="72">
        <v>49803</v>
      </c>
      <c r="S31" s="71">
        <v>21696</v>
      </c>
      <c r="T31" s="70">
        <v>43.563640744533458</v>
      </c>
      <c r="U31" s="69">
        <v>3.6670340000000001</v>
      </c>
    </row>
    <row r="32" spans="1:21" x14ac:dyDescent="0.4">
      <c r="A32" s="73" t="s">
        <v>34</v>
      </c>
      <c r="B32" s="71">
        <v>106714</v>
      </c>
      <c r="C32" s="71">
        <v>34029</v>
      </c>
      <c r="D32" s="70">
        <v>31.888037183499822</v>
      </c>
      <c r="E32" s="69">
        <v>2.1088900000000002</v>
      </c>
      <c r="F32" s="72">
        <v>6009</v>
      </c>
      <c r="G32" s="71">
        <v>3573</v>
      </c>
      <c r="H32" s="70">
        <v>59.460808786819776</v>
      </c>
      <c r="I32" s="69">
        <v>8.5393594999999998</v>
      </c>
      <c r="J32" s="72">
        <v>84756</v>
      </c>
      <c r="K32" s="71">
        <v>21295</v>
      </c>
      <c r="L32" s="70">
        <v>25.125064892161024</v>
      </c>
      <c r="M32" s="69">
        <v>2.3944619999999999</v>
      </c>
      <c r="N32" s="72">
        <v>518.27733999999998</v>
      </c>
      <c r="O32" s="71">
        <v>141.64843999999999</v>
      </c>
      <c r="P32" s="70">
        <v>27.330625722513741</v>
      </c>
      <c r="Q32" s="69">
        <v>27.327069000000002</v>
      </c>
      <c r="R32" s="72">
        <v>15431</v>
      </c>
      <c r="S32" s="71">
        <v>9020</v>
      </c>
      <c r="T32" s="70">
        <v>58.453761907847834</v>
      </c>
      <c r="U32" s="69">
        <v>5.9619735</v>
      </c>
    </row>
    <row r="33" spans="1:21" x14ac:dyDescent="0.4">
      <c r="A33" s="73" t="s">
        <v>35</v>
      </c>
      <c r="B33" s="71">
        <v>231812</v>
      </c>
      <c r="C33" s="71">
        <v>65264</v>
      </c>
      <c r="D33" s="70">
        <v>28.153848808517246</v>
      </c>
      <c r="E33" s="69">
        <v>1.506491</v>
      </c>
      <c r="F33" s="72">
        <v>39530</v>
      </c>
      <c r="G33" s="71">
        <v>17833</v>
      </c>
      <c r="H33" s="70">
        <v>45.112572729572477</v>
      </c>
      <c r="I33" s="69">
        <v>4.3911629999999997</v>
      </c>
      <c r="J33" s="72">
        <v>159869</v>
      </c>
      <c r="K33" s="71">
        <v>32771</v>
      </c>
      <c r="L33" s="70">
        <v>20.498658276463853</v>
      </c>
      <c r="M33" s="69">
        <v>1.5563345000000002</v>
      </c>
      <c r="N33" s="72">
        <v>14551</v>
      </c>
      <c r="O33" s="71">
        <v>8212</v>
      </c>
      <c r="P33" s="70">
        <v>56.435983781183417</v>
      </c>
      <c r="Q33" s="69">
        <v>8.1998315000000002</v>
      </c>
      <c r="R33" s="72">
        <v>17862</v>
      </c>
      <c r="S33" s="71">
        <v>6449</v>
      </c>
      <c r="T33" s="70">
        <v>36.104579554361216</v>
      </c>
      <c r="U33" s="69">
        <v>5.7950059999999999</v>
      </c>
    </row>
    <row r="34" spans="1:21" x14ac:dyDescent="0.4">
      <c r="A34" s="73" t="s">
        <v>36</v>
      </c>
      <c r="B34" s="71">
        <v>319420</v>
      </c>
      <c r="C34" s="71">
        <v>121955</v>
      </c>
      <c r="D34" s="70">
        <v>38.180139001941015</v>
      </c>
      <c r="E34" s="69">
        <v>1.5184995000000001</v>
      </c>
      <c r="F34" s="72">
        <v>130887</v>
      </c>
      <c r="G34" s="71">
        <v>54758</v>
      </c>
      <c r="H34" s="70">
        <v>41.836087617563237</v>
      </c>
      <c r="I34" s="69">
        <v>2.6293679999999999</v>
      </c>
      <c r="J34" s="72">
        <v>119247</v>
      </c>
      <c r="K34" s="71">
        <v>34842</v>
      </c>
      <c r="L34" s="70">
        <v>29.218345115600393</v>
      </c>
      <c r="M34" s="69">
        <v>2.0286140000000001</v>
      </c>
      <c r="N34" s="72">
        <v>26754</v>
      </c>
      <c r="O34" s="71">
        <v>18669</v>
      </c>
      <c r="P34" s="70">
        <v>69.780219780219781</v>
      </c>
      <c r="Q34" s="69">
        <v>4.7997810000000003</v>
      </c>
      <c r="R34" s="72">
        <v>42532</v>
      </c>
      <c r="S34" s="71">
        <v>13686</v>
      </c>
      <c r="T34" s="70">
        <v>32.178124706103638</v>
      </c>
      <c r="U34" s="69">
        <v>3.1003315000000002</v>
      </c>
    </row>
    <row r="35" spans="1:21" x14ac:dyDescent="0.4">
      <c r="A35" s="73" t="s">
        <v>37</v>
      </c>
      <c r="B35" s="71">
        <v>120899</v>
      </c>
      <c r="C35" s="71">
        <v>39120</v>
      </c>
      <c r="D35" s="70">
        <v>32.357587738525545</v>
      </c>
      <c r="E35" s="69">
        <v>2.2467409999999997</v>
      </c>
      <c r="F35" s="72">
        <v>7426</v>
      </c>
      <c r="G35" s="71">
        <v>4378</v>
      </c>
      <c r="H35" s="70">
        <v>58.955022892539724</v>
      </c>
      <c r="I35" s="69">
        <v>9.2034459999999996</v>
      </c>
      <c r="J35" s="72">
        <v>101712</v>
      </c>
      <c r="K35" s="71">
        <v>30312</v>
      </c>
      <c r="L35" s="70">
        <v>29.801793298725816</v>
      </c>
      <c r="M35" s="69">
        <v>2.5763989999999999</v>
      </c>
      <c r="N35" s="72">
        <v>2025</v>
      </c>
      <c r="O35" s="71">
        <v>1115</v>
      </c>
      <c r="P35" s="70">
        <v>55.061728395061728</v>
      </c>
      <c r="Q35" s="69">
        <v>21.636355999999999</v>
      </c>
      <c r="R35" s="72">
        <v>9737</v>
      </c>
      <c r="S35" s="71">
        <v>3316</v>
      </c>
      <c r="T35" s="70">
        <v>34.055663962206019</v>
      </c>
      <c r="U35" s="69">
        <v>6.4860704999999994</v>
      </c>
    </row>
    <row r="36" spans="1:21" x14ac:dyDescent="0.4">
      <c r="A36" s="73" t="s">
        <v>38</v>
      </c>
      <c r="B36" s="71">
        <v>941455</v>
      </c>
      <c r="C36" s="71">
        <v>288492</v>
      </c>
      <c r="D36" s="70">
        <v>30.643206526068688</v>
      </c>
      <c r="E36" s="69">
        <v>0.72988649999999999</v>
      </c>
      <c r="F36" s="72">
        <v>253136</v>
      </c>
      <c r="G36" s="71">
        <v>124168</v>
      </c>
      <c r="H36" s="70">
        <v>49.051893053536439</v>
      </c>
      <c r="I36" s="69">
        <v>1.7718294999999999</v>
      </c>
      <c r="J36" s="72">
        <v>434615</v>
      </c>
      <c r="K36" s="71">
        <v>67981</v>
      </c>
      <c r="L36" s="70">
        <v>15.641659859875981</v>
      </c>
      <c r="M36" s="69">
        <v>0.74288200000000004</v>
      </c>
      <c r="N36" s="72">
        <v>121102</v>
      </c>
      <c r="O36" s="71">
        <v>78303</v>
      </c>
      <c r="P36" s="70">
        <v>64.658717444798597</v>
      </c>
      <c r="Q36" s="69">
        <v>2.3148439999999999</v>
      </c>
      <c r="R36" s="72">
        <v>132602</v>
      </c>
      <c r="S36" s="71">
        <v>18040</v>
      </c>
      <c r="T36" s="70">
        <v>13.604621348094298</v>
      </c>
      <c r="U36" s="69">
        <v>1.1352145</v>
      </c>
    </row>
    <row r="37" spans="1:21" x14ac:dyDescent="0.4">
      <c r="A37" s="73" t="s">
        <v>39</v>
      </c>
      <c r="B37" s="71">
        <v>244173</v>
      </c>
      <c r="C37" s="71">
        <v>107096</v>
      </c>
      <c r="D37" s="70">
        <v>43.86070531958898</v>
      </c>
      <c r="E37" s="69">
        <v>1.7841670000000001</v>
      </c>
      <c r="F37" s="72">
        <v>147321</v>
      </c>
      <c r="G37" s="71">
        <v>69281</v>
      </c>
      <c r="H37" s="70">
        <v>47.027239836818922</v>
      </c>
      <c r="I37" s="69">
        <v>2.5560010000000002</v>
      </c>
      <c r="J37" s="72">
        <v>59649</v>
      </c>
      <c r="K37" s="71">
        <v>15937</v>
      </c>
      <c r="L37" s="70">
        <v>26.71796677228453</v>
      </c>
      <c r="M37" s="69">
        <v>2.7593230000000002</v>
      </c>
      <c r="N37" s="72">
        <v>3262</v>
      </c>
      <c r="O37" s="71">
        <v>1969</v>
      </c>
      <c r="P37" s="70">
        <v>60.361741263028811</v>
      </c>
      <c r="Q37" s="69">
        <v>11.279765000000001</v>
      </c>
      <c r="R37" s="72">
        <v>33940</v>
      </c>
      <c r="S37" s="71">
        <v>19909</v>
      </c>
      <c r="T37" s="70">
        <v>58.659398939304651</v>
      </c>
      <c r="U37" s="69">
        <v>3.5962989999999997</v>
      </c>
    </row>
    <row r="38" spans="1:21" x14ac:dyDescent="0.4">
      <c r="A38" s="73" t="s">
        <v>40</v>
      </c>
      <c r="B38" s="71">
        <v>2008363</v>
      </c>
      <c r="C38" s="71">
        <v>726376</v>
      </c>
      <c r="D38" s="70">
        <v>36.167565325591042</v>
      </c>
      <c r="E38" s="69">
        <v>0.48116249999999999</v>
      </c>
      <c r="F38" s="72">
        <v>496892</v>
      </c>
      <c r="G38" s="71">
        <v>270839</v>
      </c>
      <c r="H38" s="70">
        <v>54.506613107073562</v>
      </c>
      <c r="I38" s="69">
        <v>1.3694625</v>
      </c>
      <c r="J38" s="72">
        <v>969014</v>
      </c>
      <c r="K38" s="71">
        <v>197332</v>
      </c>
      <c r="L38" s="70">
        <v>20.364205264320226</v>
      </c>
      <c r="M38" s="69">
        <v>0.56834750000000001</v>
      </c>
      <c r="N38" s="72">
        <v>300307</v>
      </c>
      <c r="O38" s="71">
        <v>200288</v>
      </c>
      <c r="P38" s="70">
        <v>66.694416047577974</v>
      </c>
      <c r="Q38" s="69">
        <v>1.3567959999999999</v>
      </c>
      <c r="R38" s="72">
        <v>242150</v>
      </c>
      <c r="S38" s="71">
        <v>57918</v>
      </c>
      <c r="T38" s="70">
        <v>23.918232500516208</v>
      </c>
      <c r="U38" s="69">
        <v>1.269611</v>
      </c>
    </row>
    <row r="39" spans="1:21" x14ac:dyDescent="0.4">
      <c r="A39" s="73" t="s">
        <v>41</v>
      </c>
      <c r="B39" s="71">
        <v>1079666</v>
      </c>
      <c r="C39" s="71">
        <v>413669</v>
      </c>
      <c r="D39" s="70">
        <v>38.31453430968466</v>
      </c>
      <c r="E39" s="69">
        <v>0.7654185</v>
      </c>
      <c r="F39" s="72">
        <v>181912</v>
      </c>
      <c r="G39" s="71">
        <v>78428</v>
      </c>
      <c r="H39" s="70">
        <v>43.113153612735829</v>
      </c>
      <c r="I39" s="69">
        <v>2.3433025000000001</v>
      </c>
      <c r="J39" s="72">
        <v>560135</v>
      </c>
      <c r="K39" s="71">
        <v>133204</v>
      </c>
      <c r="L39" s="70">
        <v>23.78069572513769</v>
      </c>
      <c r="M39" s="69">
        <v>0.888629</v>
      </c>
      <c r="N39" s="72">
        <v>237419</v>
      </c>
      <c r="O39" s="71">
        <v>162240</v>
      </c>
      <c r="P39" s="70">
        <v>68.334884739637516</v>
      </c>
      <c r="Q39" s="69">
        <v>1.6445065000000001</v>
      </c>
      <c r="R39" s="72">
        <v>100200</v>
      </c>
      <c r="S39" s="71">
        <v>39796</v>
      </c>
      <c r="T39" s="70">
        <v>39.716566866267463</v>
      </c>
      <c r="U39" s="69">
        <v>2.3046450000000003</v>
      </c>
    </row>
    <row r="40" spans="1:21" x14ac:dyDescent="0.4">
      <c r="A40" s="73" t="s">
        <v>42</v>
      </c>
      <c r="B40" s="71">
        <v>83340</v>
      </c>
      <c r="C40" s="71">
        <v>24350</v>
      </c>
      <c r="D40" s="70">
        <v>29.217662586993043</v>
      </c>
      <c r="E40" s="69">
        <v>2.7464919999999999</v>
      </c>
      <c r="F40" s="72">
        <v>2907</v>
      </c>
      <c r="G40" s="71">
        <v>1039</v>
      </c>
      <c r="H40" s="70">
        <v>35.741314069487444</v>
      </c>
      <c r="I40" s="69">
        <v>11.917038</v>
      </c>
      <c r="J40" s="72">
        <v>66549</v>
      </c>
      <c r="K40" s="71">
        <v>15223</v>
      </c>
      <c r="L40" s="70">
        <v>22.874874152879833</v>
      </c>
      <c r="M40" s="69">
        <v>3.0473625000000002</v>
      </c>
      <c r="N40" s="72">
        <v>2565</v>
      </c>
      <c r="O40" s="71">
        <v>829.96483999999998</v>
      </c>
      <c r="P40" s="70">
        <v>32.357303703703707</v>
      </c>
      <c r="Q40" s="69">
        <v>25.465257999999999</v>
      </c>
      <c r="R40" s="72">
        <v>11318</v>
      </c>
      <c r="S40" s="71">
        <v>7258</v>
      </c>
      <c r="T40" s="70">
        <v>64.127937798197564</v>
      </c>
      <c r="U40" s="69">
        <v>7.7732829999999993</v>
      </c>
    </row>
    <row r="41" spans="1:21" x14ac:dyDescent="0.4">
      <c r="A41" s="73" t="s">
        <v>43</v>
      </c>
      <c r="B41" s="71">
        <v>1207751</v>
      </c>
      <c r="C41" s="71">
        <v>461109</v>
      </c>
      <c r="D41" s="70">
        <v>38.179144542211105</v>
      </c>
      <c r="E41" s="69">
        <v>0.67642400000000003</v>
      </c>
      <c r="F41" s="72">
        <v>71390</v>
      </c>
      <c r="G41" s="71">
        <v>37596</v>
      </c>
      <c r="H41" s="70">
        <v>52.662837932483541</v>
      </c>
      <c r="I41" s="69">
        <v>3.2714114999999997</v>
      </c>
      <c r="J41" s="72">
        <v>873650</v>
      </c>
      <c r="K41" s="71">
        <v>252773</v>
      </c>
      <c r="L41" s="70">
        <v>28.932982315572598</v>
      </c>
      <c r="M41" s="69">
        <v>0.69254499999999997</v>
      </c>
      <c r="N41" s="72">
        <v>171894</v>
      </c>
      <c r="O41" s="71">
        <v>128498</v>
      </c>
      <c r="P41" s="70">
        <v>74.754208989260832</v>
      </c>
      <c r="Q41" s="69">
        <v>2.0026230000000003</v>
      </c>
      <c r="R41" s="72">
        <v>90817</v>
      </c>
      <c r="S41" s="71">
        <v>42242</v>
      </c>
      <c r="T41" s="70">
        <v>46.513317991125007</v>
      </c>
      <c r="U41" s="69">
        <v>2.31616</v>
      </c>
    </row>
    <row r="42" spans="1:21" x14ac:dyDescent="0.4">
      <c r="A42" s="73" t="s">
        <v>44</v>
      </c>
      <c r="B42" s="71">
        <v>453701</v>
      </c>
      <c r="C42" s="71">
        <v>164426</v>
      </c>
      <c r="D42" s="70">
        <v>36.24104862012647</v>
      </c>
      <c r="E42" s="69">
        <v>1.2980695</v>
      </c>
      <c r="F42" s="72">
        <v>77351</v>
      </c>
      <c r="G42" s="71">
        <v>32933</v>
      </c>
      <c r="H42" s="70">
        <v>42.576049436982068</v>
      </c>
      <c r="I42" s="69">
        <v>3.1630060000000002</v>
      </c>
      <c r="J42" s="72">
        <v>242121</v>
      </c>
      <c r="K42" s="71">
        <v>65798</v>
      </c>
      <c r="L42" s="70">
        <v>27.175668364165023</v>
      </c>
      <c r="M42" s="69">
        <v>1.6088100000000001</v>
      </c>
      <c r="N42" s="72">
        <v>34098</v>
      </c>
      <c r="O42" s="71">
        <v>24514</v>
      </c>
      <c r="P42" s="70">
        <v>71.892779635169219</v>
      </c>
      <c r="Q42" s="69">
        <v>4.2755194999999997</v>
      </c>
      <c r="R42" s="72">
        <v>100131</v>
      </c>
      <c r="S42" s="71">
        <v>41181</v>
      </c>
      <c r="T42" s="70">
        <v>41.127123468256585</v>
      </c>
      <c r="U42" s="69">
        <v>2.1760060000000001</v>
      </c>
    </row>
    <row r="43" spans="1:21" x14ac:dyDescent="0.4">
      <c r="A43" s="73" t="s">
        <v>45</v>
      </c>
      <c r="B43" s="71">
        <v>407225</v>
      </c>
      <c r="C43" s="71">
        <v>128238</v>
      </c>
      <c r="D43" s="70">
        <v>31.490699244889186</v>
      </c>
      <c r="E43" s="69">
        <v>1.1009985</v>
      </c>
      <c r="F43" s="72">
        <v>92908</v>
      </c>
      <c r="G43" s="71">
        <v>39777</v>
      </c>
      <c r="H43" s="70">
        <v>42.813320704352691</v>
      </c>
      <c r="I43" s="69">
        <v>3.2538100000000001</v>
      </c>
      <c r="J43" s="72">
        <v>257586</v>
      </c>
      <c r="K43" s="71">
        <v>68845</v>
      </c>
      <c r="L43" s="70">
        <v>26.726996032393064</v>
      </c>
      <c r="M43" s="69">
        <v>1.2457585</v>
      </c>
      <c r="N43" s="72">
        <v>8974</v>
      </c>
      <c r="O43" s="71">
        <v>5365</v>
      </c>
      <c r="P43" s="70">
        <v>59.783819924225547</v>
      </c>
      <c r="Q43" s="69">
        <v>10.6472625</v>
      </c>
      <c r="R43" s="72">
        <v>47758</v>
      </c>
      <c r="S43" s="71">
        <v>14252</v>
      </c>
      <c r="T43" s="70">
        <v>29.842120691821268</v>
      </c>
      <c r="U43" s="69">
        <v>2.6237750000000002</v>
      </c>
    </row>
    <row r="44" spans="1:21" x14ac:dyDescent="0.4">
      <c r="A44" s="73" t="s">
        <v>46</v>
      </c>
      <c r="B44" s="71">
        <v>1249302</v>
      </c>
      <c r="C44" s="71">
        <v>448590</v>
      </c>
      <c r="D44" s="70">
        <v>35.907250608739922</v>
      </c>
      <c r="E44" s="69">
        <v>0.73992099999999994</v>
      </c>
      <c r="F44" s="72">
        <v>137805</v>
      </c>
      <c r="G44" s="71">
        <v>83137</v>
      </c>
      <c r="H44" s="70">
        <v>60.329451035884041</v>
      </c>
      <c r="I44" s="69">
        <v>2.4699675000000001</v>
      </c>
      <c r="J44" s="72">
        <v>855350</v>
      </c>
      <c r="K44" s="71">
        <v>211512</v>
      </c>
      <c r="L44" s="70">
        <v>24.728122990588648</v>
      </c>
      <c r="M44" s="69">
        <v>0.73745349999999998</v>
      </c>
      <c r="N44" s="72">
        <v>155838</v>
      </c>
      <c r="O44" s="71">
        <v>116481</v>
      </c>
      <c r="P44" s="70">
        <v>74.744927424633275</v>
      </c>
      <c r="Q44" s="69">
        <v>2.3628779999999998</v>
      </c>
      <c r="R44" s="72">
        <v>100309</v>
      </c>
      <c r="S44" s="71">
        <v>37459</v>
      </c>
      <c r="T44" s="70">
        <v>37.343608250505937</v>
      </c>
      <c r="U44" s="69">
        <v>2.343467</v>
      </c>
    </row>
    <row r="45" spans="1:21" x14ac:dyDescent="0.4">
      <c r="A45" s="73" t="s">
        <v>47</v>
      </c>
      <c r="B45" s="71">
        <v>97668</v>
      </c>
      <c r="C45" s="71">
        <v>40723</v>
      </c>
      <c r="D45" s="70">
        <v>41.69533521726666</v>
      </c>
      <c r="E45" s="69">
        <v>2.264507</v>
      </c>
      <c r="F45" s="72">
        <v>22168</v>
      </c>
      <c r="G45" s="71">
        <v>13341</v>
      </c>
      <c r="H45" s="70">
        <v>60.181342475640562</v>
      </c>
      <c r="I45" s="69">
        <v>4.8295555000000006</v>
      </c>
      <c r="J45" s="72">
        <v>58601</v>
      </c>
      <c r="K45" s="71">
        <v>17861</v>
      </c>
      <c r="L45" s="70">
        <v>30.479002064811176</v>
      </c>
      <c r="M45" s="69">
        <v>2.8017639999999999</v>
      </c>
      <c r="N45" s="72">
        <v>8345</v>
      </c>
      <c r="O45" s="71">
        <v>6047</v>
      </c>
      <c r="P45" s="70">
        <v>72.462552426602755</v>
      </c>
      <c r="Q45" s="69">
        <v>6.7772355000000006</v>
      </c>
      <c r="R45" s="72">
        <v>8554</v>
      </c>
      <c r="S45" s="71">
        <v>3475</v>
      </c>
      <c r="T45" s="70">
        <v>40.624269347673604</v>
      </c>
      <c r="U45" s="69">
        <v>8.4312830000000005</v>
      </c>
    </row>
    <row r="46" spans="1:21" x14ac:dyDescent="0.4">
      <c r="A46" s="73" t="s">
        <v>48</v>
      </c>
      <c r="B46" s="71">
        <v>513058</v>
      </c>
      <c r="C46" s="71">
        <v>222090</v>
      </c>
      <c r="D46" s="70">
        <v>43.28750355710271</v>
      </c>
      <c r="E46" s="69">
        <v>1.1473875</v>
      </c>
      <c r="F46" s="72">
        <v>49980</v>
      </c>
      <c r="G46" s="71">
        <v>19840</v>
      </c>
      <c r="H46" s="70">
        <v>39.695878351340532</v>
      </c>
      <c r="I46" s="69">
        <v>4.0179124999999996</v>
      </c>
      <c r="J46" s="72">
        <v>275784</v>
      </c>
      <c r="K46" s="71">
        <v>74867</v>
      </c>
      <c r="L46" s="70">
        <v>27.146970092536186</v>
      </c>
      <c r="M46" s="69">
        <v>1.496292</v>
      </c>
      <c r="N46" s="72">
        <v>152926</v>
      </c>
      <c r="O46" s="71">
        <v>111865</v>
      </c>
      <c r="P46" s="70">
        <v>73.149758706825523</v>
      </c>
      <c r="Q46" s="69">
        <v>2.3801505000000001</v>
      </c>
      <c r="R46" s="72">
        <v>34368</v>
      </c>
      <c r="S46" s="71">
        <v>15517</v>
      </c>
      <c r="T46" s="70">
        <v>45.149557728119184</v>
      </c>
      <c r="U46" s="69">
        <v>4.8690355000000007</v>
      </c>
    </row>
    <row r="47" spans="1:21" x14ac:dyDescent="0.4">
      <c r="A47" s="73" t="s">
        <v>49</v>
      </c>
      <c r="B47" s="71">
        <v>101992</v>
      </c>
      <c r="C47" s="71">
        <v>34828</v>
      </c>
      <c r="D47" s="70">
        <v>34.147776296180091</v>
      </c>
      <c r="E47" s="69">
        <v>2.1199115000000002</v>
      </c>
      <c r="F47" s="72">
        <v>5691</v>
      </c>
      <c r="G47" s="71">
        <v>2986</v>
      </c>
      <c r="H47" s="70">
        <v>52.468810402389742</v>
      </c>
      <c r="I47" s="69">
        <v>10.452000999999999</v>
      </c>
      <c r="J47" s="72">
        <v>75467</v>
      </c>
      <c r="K47" s="71">
        <v>18886</v>
      </c>
      <c r="L47" s="70">
        <v>25.025507837862911</v>
      </c>
      <c r="M47" s="69">
        <v>2.5454730000000003</v>
      </c>
      <c r="N47" s="72">
        <v>3263</v>
      </c>
      <c r="O47" s="71">
        <v>1353</v>
      </c>
      <c r="P47" s="70">
        <v>41.464909592399636</v>
      </c>
      <c r="Q47" s="69">
        <v>18.913058499999998</v>
      </c>
      <c r="R47" s="72">
        <v>17570</v>
      </c>
      <c r="S47" s="71">
        <v>11604</v>
      </c>
      <c r="T47" s="70">
        <v>66.044393853158795</v>
      </c>
      <c r="U47" s="69">
        <v>5.4613999999999994</v>
      </c>
    </row>
    <row r="48" spans="1:21" x14ac:dyDescent="0.4">
      <c r="A48" s="73" t="s">
        <v>50</v>
      </c>
      <c r="B48" s="71">
        <v>698624</v>
      </c>
      <c r="C48" s="71">
        <v>270780</v>
      </c>
      <c r="D48" s="70">
        <v>38.759046353975819</v>
      </c>
      <c r="E48" s="69">
        <v>0.99275750000000007</v>
      </c>
      <c r="F48" s="72">
        <v>69647</v>
      </c>
      <c r="G48" s="71">
        <v>27877</v>
      </c>
      <c r="H48" s="70">
        <v>40.026131778827519</v>
      </c>
      <c r="I48" s="69">
        <v>3.1654735000000001</v>
      </c>
      <c r="J48" s="72">
        <v>449096</v>
      </c>
      <c r="K48" s="71">
        <v>123993</v>
      </c>
      <c r="L48" s="70">
        <v>27.60946434615316</v>
      </c>
      <c r="M48" s="69">
        <v>1.157422</v>
      </c>
      <c r="N48" s="72">
        <v>135499</v>
      </c>
      <c r="O48" s="71">
        <v>100633</v>
      </c>
      <c r="P48" s="70">
        <v>74.268444785570381</v>
      </c>
      <c r="Q48" s="69">
        <v>2.0277914999999997</v>
      </c>
      <c r="R48" s="72">
        <v>44382</v>
      </c>
      <c r="S48" s="71">
        <v>18277</v>
      </c>
      <c r="T48" s="70">
        <v>41.181109458789599</v>
      </c>
      <c r="U48" s="69">
        <v>2.9044120000000002</v>
      </c>
    </row>
    <row r="49" spans="1:21" x14ac:dyDescent="0.4">
      <c r="A49" s="73" t="s">
        <v>51</v>
      </c>
      <c r="B49" s="71">
        <v>3397329</v>
      </c>
      <c r="C49" s="71">
        <v>1230210</v>
      </c>
      <c r="D49" s="70">
        <v>36.211094068310722</v>
      </c>
      <c r="E49" s="69">
        <v>0.42737099999999995</v>
      </c>
      <c r="F49" s="72">
        <v>1723550</v>
      </c>
      <c r="G49" s="71">
        <v>710911</v>
      </c>
      <c r="H49" s="70">
        <v>41.246903193989148</v>
      </c>
      <c r="I49" s="69">
        <v>0.58084950000000002</v>
      </c>
      <c r="J49" s="72">
        <v>1072047</v>
      </c>
      <c r="K49" s="71">
        <v>238718</v>
      </c>
      <c r="L49" s="70">
        <v>22.267493869205364</v>
      </c>
      <c r="M49" s="69">
        <v>0.67165350000000001</v>
      </c>
      <c r="N49" s="72">
        <v>368177</v>
      </c>
      <c r="O49" s="71">
        <v>228901</v>
      </c>
      <c r="P49" s="70">
        <v>62.17145557707299</v>
      </c>
      <c r="Q49" s="69">
        <v>1.6403939999999999</v>
      </c>
      <c r="R49" s="72">
        <v>233555</v>
      </c>
      <c r="S49" s="71">
        <v>51680</v>
      </c>
      <c r="T49" s="70">
        <v>22.127550255828389</v>
      </c>
      <c r="U49" s="69">
        <v>1.2602344999999999</v>
      </c>
    </row>
    <row r="50" spans="1:21" x14ac:dyDescent="0.4">
      <c r="A50" s="73" t="s">
        <v>52</v>
      </c>
      <c r="B50" s="71">
        <v>449933</v>
      </c>
      <c r="C50" s="71">
        <v>85239</v>
      </c>
      <c r="D50" s="70">
        <v>18.944820673300246</v>
      </c>
      <c r="E50" s="69">
        <v>0.92333850000000006</v>
      </c>
      <c r="F50" s="72">
        <v>78285</v>
      </c>
      <c r="G50" s="71">
        <v>29632</v>
      </c>
      <c r="H50" s="70">
        <v>37.851440250367247</v>
      </c>
      <c r="I50" s="69">
        <v>3.1613609999999999</v>
      </c>
      <c r="J50" s="72">
        <v>334973</v>
      </c>
      <c r="K50" s="71">
        <v>46956</v>
      </c>
      <c r="L50" s="70">
        <v>14.017846214471016</v>
      </c>
      <c r="M50" s="69">
        <v>1.068263</v>
      </c>
      <c r="N50" s="72">
        <v>4413</v>
      </c>
      <c r="O50" s="71">
        <v>960.25391000000002</v>
      </c>
      <c r="P50" s="70">
        <v>21.759662587808748</v>
      </c>
      <c r="Q50" s="69">
        <v>8.2042730000000006</v>
      </c>
      <c r="R50" s="72">
        <v>32262</v>
      </c>
      <c r="S50" s="71">
        <v>7691</v>
      </c>
      <c r="T50" s="70">
        <v>23.839191618622525</v>
      </c>
      <c r="U50" s="69">
        <v>3.6041949999999998</v>
      </c>
    </row>
    <row r="51" spans="1:21" x14ac:dyDescent="0.4">
      <c r="A51" s="73" t="s">
        <v>53</v>
      </c>
      <c r="B51" s="71">
        <v>55766</v>
      </c>
      <c r="C51" s="71">
        <v>19921</v>
      </c>
      <c r="D51" s="70">
        <v>35.722483233511461</v>
      </c>
      <c r="E51" s="69">
        <v>2.5015515000000001</v>
      </c>
      <c r="F51" s="72">
        <v>1175</v>
      </c>
      <c r="G51" s="71">
        <v>692.95898</v>
      </c>
      <c r="H51" s="70">
        <v>58.975232340425535</v>
      </c>
      <c r="I51" s="69">
        <v>15.7227455</v>
      </c>
      <c r="J51" s="72">
        <v>50242</v>
      </c>
      <c r="K51" s="71">
        <v>17683</v>
      </c>
      <c r="L51" s="70">
        <v>35.195653039289837</v>
      </c>
      <c r="M51" s="69">
        <v>2.7175400000000001</v>
      </c>
      <c r="N51" s="72">
        <v>1089</v>
      </c>
      <c r="O51" s="71">
        <v>79.330079999999995</v>
      </c>
      <c r="P51" s="70">
        <v>7.2846721763085389</v>
      </c>
      <c r="Q51" s="69">
        <v>11.8958175</v>
      </c>
      <c r="R51" s="72">
        <v>3260</v>
      </c>
      <c r="S51" s="71">
        <v>1465</v>
      </c>
      <c r="T51" s="70">
        <v>44.938650306748471</v>
      </c>
      <c r="U51" s="69">
        <v>14.587037499999999</v>
      </c>
    </row>
    <row r="52" spans="1:21" x14ac:dyDescent="0.4">
      <c r="A52" s="73" t="s">
        <v>54</v>
      </c>
      <c r="B52" s="71">
        <v>887270</v>
      </c>
      <c r="C52" s="71">
        <v>285636</v>
      </c>
      <c r="D52" s="70">
        <v>32.192680920125774</v>
      </c>
      <c r="E52" s="69">
        <v>0.59993150000000006</v>
      </c>
      <c r="F52" s="72">
        <v>119923</v>
      </c>
      <c r="G52" s="71">
        <v>45991</v>
      </c>
      <c r="H52" s="70">
        <v>38.350441533317216</v>
      </c>
      <c r="I52" s="69">
        <v>2.2271655000000004</v>
      </c>
      <c r="J52" s="72">
        <v>479598</v>
      </c>
      <c r="K52" s="71">
        <v>103832</v>
      </c>
      <c r="L52" s="70">
        <v>21.64979837280389</v>
      </c>
      <c r="M52" s="69">
        <v>0.80243100000000001</v>
      </c>
      <c r="N52" s="72">
        <v>170797</v>
      </c>
      <c r="O52" s="71">
        <v>109712</v>
      </c>
      <c r="P52" s="70">
        <v>64.235320292510991</v>
      </c>
      <c r="Q52" s="69">
        <v>1.940113</v>
      </c>
      <c r="R52" s="72">
        <v>116952</v>
      </c>
      <c r="S52" s="71">
        <v>26101</v>
      </c>
      <c r="T52" s="70">
        <v>22.317702989260553</v>
      </c>
      <c r="U52" s="69">
        <v>1.6463159999999999</v>
      </c>
    </row>
    <row r="53" spans="1:21" x14ac:dyDescent="0.4">
      <c r="A53" s="73" t="s">
        <v>55</v>
      </c>
      <c r="B53" s="71">
        <v>763328</v>
      </c>
      <c r="C53" s="71">
        <v>228712</v>
      </c>
      <c r="D53" s="70">
        <v>29.962480087197115</v>
      </c>
      <c r="E53" s="69">
        <v>0.78285550000000004</v>
      </c>
      <c r="F53" s="72">
        <v>163959</v>
      </c>
      <c r="G53" s="71">
        <v>69211</v>
      </c>
      <c r="H53" s="70">
        <v>42.212382363883656</v>
      </c>
      <c r="I53" s="69">
        <v>2.0463800000000001</v>
      </c>
      <c r="J53" s="72">
        <v>435677</v>
      </c>
      <c r="K53" s="71">
        <v>103042</v>
      </c>
      <c r="L53" s="70">
        <v>23.651007512446149</v>
      </c>
      <c r="M53" s="69">
        <v>1.0146360000000001</v>
      </c>
      <c r="N53" s="72">
        <v>26732</v>
      </c>
      <c r="O53" s="71">
        <v>14705</v>
      </c>
      <c r="P53" s="70">
        <v>55.008978003890462</v>
      </c>
      <c r="Q53" s="69">
        <v>5.6510685</v>
      </c>
      <c r="R53" s="72">
        <v>136960</v>
      </c>
      <c r="S53" s="71">
        <v>41754</v>
      </c>
      <c r="T53" s="70">
        <v>30.486273364485982</v>
      </c>
      <c r="U53" s="69">
        <v>1.8468415</v>
      </c>
    </row>
    <row r="54" spans="1:21" x14ac:dyDescent="0.4">
      <c r="A54" s="73" t="s">
        <v>56</v>
      </c>
      <c r="B54" s="71">
        <v>177346</v>
      </c>
      <c r="C54" s="71">
        <v>68020</v>
      </c>
      <c r="D54" s="70">
        <v>38.354403256910217</v>
      </c>
      <c r="E54" s="69">
        <v>1.8659235000000001</v>
      </c>
      <c r="F54" s="72">
        <v>4479</v>
      </c>
      <c r="G54" s="71">
        <v>1575</v>
      </c>
      <c r="H54" s="70">
        <v>35.164099129269928</v>
      </c>
      <c r="I54" s="69">
        <v>10.576527500000001</v>
      </c>
      <c r="J54" s="72">
        <v>156631</v>
      </c>
      <c r="K54" s="71">
        <v>56759</v>
      </c>
      <c r="L54" s="70">
        <v>36.237398726944221</v>
      </c>
      <c r="M54" s="69">
        <v>2.0398000000000001</v>
      </c>
      <c r="N54" s="72">
        <v>6505</v>
      </c>
      <c r="O54" s="71">
        <v>4244</v>
      </c>
      <c r="P54" s="70">
        <v>65.242121445042272</v>
      </c>
      <c r="Q54" s="69">
        <v>8.1335379999999997</v>
      </c>
      <c r="R54" s="72">
        <v>9731</v>
      </c>
      <c r="S54" s="71">
        <v>5442</v>
      </c>
      <c r="T54" s="70">
        <v>55.924365430068853</v>
      </c>
      <c r="U54" s="69">
        <v>5.9728304999999997</v>
      </c>
    </row>
    <row r="55" spans="1:21" x14ac:dyDescent="0.4">
      <c r="A55" s="73" t="s">
        <v>57</v>
      </c>
      <c r="B55" s="71">
        <v>613689</v>
      </c>
      <c r="C55" s="71">
        <v>202325</v>
      </c>
      <c r="D55" s="70">
        <v>32.968653503647609</v>
      </c>
      <c r="E55" s="69">
        <v>1.124851</v>
      </c>
      <c r="F55" s="72">
        <v>70930</v>
      </c>
      <c r="G55" s="71">
        <v>33903</v>
      </c>
      <c r="H55" s="70">
        <v>47.797828845340476</v>
      </c>
      <c r="I55" s="69">
        <v>4.0772970000000006</v>
      </c>
      <c r="J55" s="72">
        <v>439430</v>
      </c>
      <c r="K55" s="71">
        <v>104148</v>
      </c>
      <c r="L55" s="70">
        <v>23.700703183669756</v>
      </c>
      <c r="M55" s="69">
        <v>1.1592315</v>
      </c>
      <c r="N55" s="72">
        <v>48399</v>
      </c>
      <c r="O55" s="71">
        <v>38831</v>
      </c>
      <c r="P55" s="70">
        <v>80.23099650819232</v>
      </c>
      <c r="Q55" s="69">
        <v>3.354813</v>
      </c>
      <c r="R55" s="72">
        <v>54931</v>
      </c>
      <c r="S55" s="71">
        <v>25443</v>
      </c>
      <c r="T55" s="70">
        <v>46.318108172070417</v>
      </c>
      <c r="U55" s="69">
        <v>3.587745</v>
      </c>
    </row>
    <row r="56" spans="1:21" x14ac:dyDescent="0.4">
      <c r="A56" s="73" t="s">
        <v>58</v>
      </c>
      <c r="B56" s="71">
        <v>66134</v>
      </c>
      <c r="C56" s="71">
        <v>18463</v>
      </c>
      <c r="D56" s="70">
        <v>27.917561314906099</v>
      </c>
      <c r="E56" s="69">
        <v>2.498097</v>
      </c>
      <c r="F56" s="72">
        <v>9901</v>
      </c>
      <c r="G56" s="71">
        <v>3589</v>
      </c>
      <c r="H56" s="70">
        <v>36.248863751136248</v>
      </c>
      <c r="I56" s="69">
        <v>6.5890474999999995</v>
      </c>
      <c r="J56" s="72">
        <v>51430</v>
      </c>
      <c r="K56" s="71">
        <v>12501</v>
      </c>
      <c r="L56" s="70">
        <v>24.306824810421933</v>
      </c>
      <c r="M56" s="69">
        <v>3.0195620000000001</v>
      </c>
      <c r="N56" s="72">
        <v>960.62108999999998</v>
      </c>
      <c r="O56" s="71">
        <v>377.98827999999997</v>
      </c>
      <c r="P56" s="70">
        <v>39.348322031947056</v>
      </c>
      <c r="Q56" s="69">
        <v>22.551963000000001</v>
      </c>
      <c r="R56" s="72">
        <v>3842</v>
      </c>
      <c r="S56" s="71">
        <v>1995</v>
      </c>
      <c r="T56" s="70">
        <v>51.926080166579901</v>
      </c>
      <c r="U56" s="69">
        <v>10.1906105</v>
      </c>
    </row>
    <row r="57" spans="1:21" s="66" customFormat="1" x14ac:dyDescent="0.4">
      <c r="A57" s="112" t="s">
        <v>59</v>
      </c>
      <c r="B57" s="108">
        <v>358946</v>
      </c>
      <c r="C57" s="109">
        <v>215875</v>
      </c>
      <c r="D57" s="110">
        <v>60.141358310163653</v>
      </c>
      <c r="E57" s="111">
        <v>1.2485550000000001</v>
      </c>
      <c r="F57" s="108">
        <v>356517</v>
      </c>
      <c r="G57" s="109">
        <v>215011</v>
      </c>
      <c r="H57" s="110">
        <v>60.308765079926062</v>
      </c>
      <c r="I57" s="111">
        <v>1.2378624999999999</v>
      </c>
      <c r="J57" s="108">
        <v>1671</v>
      </c>
      <c r="K57" s="109">
        <v>432.29883000000001</v>
      </c>
      <c r="L57" s="110">
        <v>25.870666068222619</v>
      </c>
      <c r="M57" s="111">
        <v>15.950248999999999</v>
      </c>
      <c r="N57" s="108">
        <v>72.65625</v>
      </c>
      <c r="O57" s="109">
        <v>0</v>
      </c>
      <c r="P57" s="110">
        <v>0</v>
      </c>
      <c r="Q57" s="111">
        <v>0</v>
      </c>
      <c r="R57" s="108">
        <v>684.96483999999998</v>
      </c>
      <c r="S57" s="109">
        <v>432.30858999999998</v>
      </c>
      <c r="T57" s="110">
        <v>63.113982609676725</v>
      </c>
      <c r="U57" s="111">
        <v>26.309307499999999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741C3-126C-465A-A473-6677DB2EBAD4}">
  <dimension ref="A1:U59"/>
  <sheetViews>
    <sheetView workbookViewId="0"/>
  </sheetViews>
  <sheetFormatPr defaultRowHeight="12.7" x14ac:dyDescent="0.4"/>
  <cols>
    <col min="1" max="1" width="21.703125" customWidth="1"/>
    <col min="2" max="3" width="10.1171875" bestFit="1" customWidth="1"/>
    <col min="10" max="10" width="10.1171875" bestFit="1" customWidth="1"/>
  </cols>
  <sheetData>
    <row r="1" spans="1:21" x14ac:dyDescent="0.4">
      <c r="A1" s="60" t="s">
        <v>170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60</v>
      </c>
      <c r="D4" s="100" t="s">
        <v>61</v>
      </c>
      <c r="E4" s="101" t="s">
        <v>105</v>
      </c>
      <c r="F4" s="102" t="s">
        <v>6</v>
      </c>
      <c r="G4" s="100" t="s">
        <v>60</v>
      </c>
      <c r="H4" s="100" t="s">
        <v>61</v>
      </c>
      <c r="I4" s="101" t="s">
        <v>105</v>
      </c>
      <c r="J4" s="102" t="s">
        <v>6</v>
      </c>
      <c r="K4" s="100" t="s">
        <v>60</v>
      </c>
      <c r="L4" s="100" t="s">
        <v>61</v>
      </c>
      <c r="M4" s="101" t="s">
        <v>105</v>
      </c>
      <c r="N4" s="102" t="s">
        <v>6</v>
      </c>
      <c r="O4" s="100" t="s">
        <v>60</v>
      </c>
      <c r="P4" s="100" t="s">
        <v>61</v>
      </c>
      <c r="Q4" s="101" t="s">
        <v>105</v>
      </c>
      <c r="R4" s="102" t="s">
        <v>6</v>
      </c>
      <c r="S4" s="100" t="s">
        <v>60</v>
      </c>
      <c r="T4" s="100" t="s">
        <v>61</v>
      </c>
      <c r="U4" s="101" t="s">
        <v>105</v>
      </c>
    </row>
    <row r="5" spans="1:21" x14ac:dyDescent="0.4">
      <c r="A5" s="3" t="s">
        <v>7</v>
      </c>
      <c r="B5" s="103">
        <v>34142254</v>
      </c>
      <c r="C5" s="103">
        <v>11859755</v>
      </c>
      <c r="D5" s="104">
        <v>34.736297726564857</v>
      </c>
      <c r="E5" s="69"/>
      <c r="F5" s="72">
        <v>8785843</v>
      </c>
      <c r="G5" s="103">
        <v>3803536</v>
      </c>
      <c r="H5" s="104">
        <v>43.291645434592901</v>
      </c>
      <c r="I5" s="69">
        <v>0.26500950000000001</v>
      </c>
      <c r="J5" s="72">
        <v>17032778</v>
      </c>
      <c r="K5" s="103">
        <v>3940851</v>
      </c>
      <c r="L5" s="104">
        <v>23.136865871204336</v>
      </c>
      <c r="M5" s="69">
        <v>0.21088900000000002</v>
      </c>
      <c r="N5" s="72">
        <v>4420037</v>
      </c>
      <c r="O5" s="103">
        <v>2976878</v>
      </c>
      <c r="P5" s="104">
        <v>67.349617209086716</v>
      </c>
      <c r="Q5" s="69">
        <v>0.46964749999999994</v>
      </c>
      <c r="R5" s="72">
        <v>3903597</v>
      </c>
      <c r="S5" s="103">
        <v>1138491</v>
      </c>
      <c r="T5" s="104">
        <v>29.16517765537785</v>
      </c>
      <c r="U5" s="69">
        <v>0.32751950000000002</v>
      </c>
    </row>
    <row r="6" spans="1:21" x14ac:dyDescent="0.4">
      <c r="A6" s="73" t="s">
        <v>8</v>
      </c>
      <c r="B6" s="103">
        <v>489860</v>
      </c>
      <c r="C6" s="103">
        <v>199441</v>
      </c>
      <c r="D6" s="104">
        <v>40.713877434369003</v>
      </c>
      <c r="E6" s="69">
        <v>0.99785700000000011</v>
      </c>
      <c r="F6" s="72">
        <v>41428</v>
      </c>
      <c r="G6" s="103">
        <v>14676</v>
      </c>
      <c r="H6" s="104">
        <v>35.425316211258085</v>
      </c>
      <c r="I6" s="69">
        <v>4.2689395000000001</v>
      </c>
      <c r="J6" s="72">
        <v>279690</v>
      </c>
      <c r="K6" s="103">
        <v>68512</v>
      </c>
      <c r="L6" s="104">
        <v>24.495691658622047</v>
      </c>
      <c r="M6" s="69">
        <v>1.172885</v>
      </c>
      <c r="N6" s="72">
        <v>142876</v>
      </c>
      <c r="O6" s="103">
        <v>106898</v>
      </c>
      <c r="P6" s="104">
        <v>74.818723928441443</v>
      </c>
      <c r="Q6" s="69">
        <v>2.0291075000000003</v>
      </c>
      <c r="R6" s="72">
        <v>25865</v>
      </c>
      <c r="S6" s="103">
        <v>9354</v>
      </c>
      <c r="T6" s="104">
        <v>36.164701333848832</v>
      </c>
      <c r="U6" s="69">
        <v>4.6050129999999996</v>
      </c>
    </row>
    <row r="7" spans="1:21" x14ac:dyDescent="0.4">
      <c r="A7" s="73" t="s">
        <v>9</v>
      </c>
      <c r="B7" s="103">
        <v>90477</v>
      </c>
      <c r="C7" s="103">
        <v>27283</v>
      </c>
      <c r="D7" s="104">
        <v>30.154624932303236</v>
      </c>
      <c r="E7" s="69">
        <v>3.1184265</v>
      </c>
      <c r="F7" s="72">
        <v>8617</v>
      </c>
      <c r="G7" s="103">
        <v>2578</v>
      </c>
      <c r="H7" s="104">
        <v>29.917604734826508</v>
      </c>
      <c r="I7" s="69">
        <v>8.3947640000000003</v>
      </c>
      <c r="J7" s="72">
        <v>44381</v>
      </c>
      <c r="K7" s="103">
        <v>7784</v>
      </c>
      <c r="L7" s="104">
        <v>17.539036975282215</v>
      </c>
      <c r="M7" s="69">
        <v>4.0239989999999999</v>
      </c>
      <c r="N7" s="72">
        <v>2235</v>
      </c>
      <c r="O7" s="103">
        <v>704.625</v>
      </c>
      <c r="P7" s="104">
        <v>31.526845637583893</v>
      </c>
      <c r="Q7" s="69">
        <v>22.006645500000001</v>
      </c>
      <c r="R7" s="72">
        <v>35244</v>
      </c>
      <c r="S7" s="103">
        <v>16217</v>
      </c>
      <c r="T7" s="104">
        <v>46.013505844966517</v>
      </c>
      <c r="U7" s="69">
        <v>5.0133020000000004</v>
      </c>
    </row>
    <row r="8" spans="1:21" x14ac:dyDescent="0.4">
      <c r="A8" s="73" t="s">
        <v>10</v>
      </c>
      <c r="B8" s="103">
        <v>749290</v>
      </c>
      <c r="C8" s="103">
        <v>285004</v>
      </c>
      <c r="D8" s="104">
        <v>38.036541259058573</v>
      </c>
      <c r="E8" s="69">
        <v>0.88731300000000002</v>
      </c>
      <c r="F8" s="72">
        <v>333292</v>
      </c>
      <c r="G8" s="103">
        <v>157772</v>
      </c>
      <c r="H8" s="104">
        <v>47.337469846260937</v>
      </c>
      <c r="I8" s="69">
        <v>1.6038749999999999</v>
      </c>
      <c r="J8" s="72">
        <v>289542</v>
      </c>
      <c r="K8" s="103">
        <v>66076</v>
      </c>
      <c r="L8" s="104">
        <v>22.82086882041293</v>
      </c>
      <c r="M8" s="69">
        <v>1.2867189999999999</v>
      </c>
      <c r="N8" s="72">
        <v>35060</v>
      </c>
      <c r="O8" s="103">
        <v>21147</v>
      </c>
      <c r="P8" s="104">
        <v>60.316600114090136</v>
      </c>
      <c r="Q8" s="69">
        <v>4.4469285000000003</v>
      </c>
      <c r="R8" s="72">
        <v>91396</v>
      </c>
      <c r="S8" s="103">
        <v>40010</v>
      </c>
      <c r="T8" s="104">
        <v>43.776532889842009</v>
      </c>
      <c r="U8" s="69">
        <v>2.2123605</v>
      </c>
    </row>
    <row r="9" spans="1:21" x14ac:dyDescent="0.4">
      <c r="A9" s="73" t="s">
        <v>11</v>
      </c>
      <c r="B9" s="103">
        <v>325177</v>
      </c>
      <c r="C9" s="103">
        <v>127921</v>
      </c>
      <c r="D9" s="104">
        <v>39.338883131340779</v>
      </c>
      <c r="E9" s="69">
        <v>1.3377140000000001</v>
      </c>
      <c r="F9" s="72">
        <v>40175</v>
      </c>
      <c r="G9" s="103">
        <v>17395</v>
      </c>
      <c r="H9" s="104">
        <v>43.298070939639075</v>
      </c>
      <c r="I9" s="69">
        <v>4.5096030000000003</v>
      </c>
      <c r="J9" s="72">
        <v>205366</v>
      </c>
      <c r="K9" s="103">
        <v>58425</v>
      </c>
      <c r="L9" s="104">
        <v>28.449207755908962</v>
      </c>
      <c r="M9" s="69">
        <v>1.6267404999999999</v>
      </c>
      <c r="N9" s="72">
        <v>55988</v>
      </c>
      <c r="O9" s="103">
        <v>43141</v>
      </c>
      <c r="P9" s="104">
        <v>77.054011573908696</v>
      </c>
      <c r="Q9" s="69">
        <v>3.8238025000000002</v>
      </c>
      <c r="R9" s="72">
        <v>23648</v>
      </c>
      <c r="S9" s="103">
        <v>8960</v>
      </c>
      <c r="T9" s="104">
        <v>37.889039242219212</v>
      </c>
      <c r="U9" s="69">
        <v>4.2895020000000006</v>
      </c>
    </row>
    <row r="10" spans="1:21" x14ac:dyDescent="0.4">
      <c r="A10" s="73" t="s">
        <v>12</v>
      </c>
      <c r="B10" s="103">
        <v>4242385</v>
      </c>
      <c r="C10" s="103">
        <v>1430275</v>
      </c>
      <c r="D10" s="104">
        <v>33.713936853915897</v>
      </c>
      <c r="E10" s="69">
        <v>0.35005599999999998</v>
      </c>
      <c r="F10" s="72">
        <v>2201255</v>
      </c>
      <c r="G10" s="103">
        <v>937542</v>
      </c>
      <c r="H10" s="104">
        <v>42.59124908290952</v>
      </c>
      <c r="I10" s="69">
        <v>0.57476300000000002</v>
      </c>
      <c r="J10" s="72">
        <v>1081015</v>
      </c>
      <c r="K10" s="103">
        <v>216999</v>
      </c>
      <c r="L10" s="104">
        <v>20.07363450090887</v>
      </c>
      <c r="M10" s="69">
        <v>0.63480550000000002</v>
      </c>
      <c r="N10" s="72">
        <v>197359</v>
      </c>
      <c r="O10" s="103">
        <v>125948</v>
      </c>
      <c r="P10" s="104">
        <v>63.816699517123624</v>
      </c>
      <c r="Q10" s="69">
        <v>2.2118670000000002</v>
      </c>
      <c r="R10" s="72">
        <v>762756</v>
      </c>
      <c r="S10" s="103">
        <v>149785</v>
      </c>
      <c r="T10" s="104">
        <v>19.637341430287012</v>
      </c>
      <c r="U10" s="69">
        <v>0.56308349999999996</v>
      </c>
    </row>
    <row r="11" spans="1:21" x14ac:dyDescent="0.4">
      <c r="A11" s="73" t="s">
        <v>13</v>
      </c>
      <c r="B11" s="103">
        <v>588146</v>
      </c>
      <c r="C11" s="103">
        <v>151878</v>
      </c>
      <c r="D11" s="104">
        <v>25.823179958717734</v>
      </c>
      <c r="E11" s="69">
        <v>0.82200649999999997</v>
      </c>
      <c r="F11" s="72">
        <v>178162</v>
      </c>
      <c r="G11" s="103">
        <v>67162</v>
      </c>
      <c r="H11" s="104">
        <v>37.697152030174784</v>
      </c>
      <c r="I11" s="69">
        <v>1.7711714999999999</v>
      </c>
      <c r="J11" s="72">
        <v>335383</v>
      </c>
      <c r="K11" s="103">
        <v>60043</v>
      </c>
      <c r="L11" s="104">
        <v>17.902815586955807</v>
      </c>
      <c r="M11" s="69">
        <v>0.86823100000000009</v>
      </c>
      <c r="N11" s="72">
        <v>24021</v>
      </c>
      <c r="O11" s="103">
        <v>10077</v>
      </c>
      <c r="P11" s="104">
        <v>41.950793056075938</v>
      </c>
      <c r="Q11" s="69">
        <v>5.6859425000000003</v>
      </c>
      <c r="R11" s="72">
        <v>50581</v>
      </c>
      <c r="S11" s="103">
        <v>14595</v>
      </c>
      <c r="T11" s="104">
        <v>28.854708289673987</v>
      </c>
      <c r="U11" s="69">
        <v>3.0715439999999998</v>
      </c>
    </row>
    <row r="12" spans="1:21" x14ac:dyDescent="0.4">
      <c r="A12" s="73" t="s">
        <v>14</v>
      </c>
      <c r="B12" s="103">
        <v>325249</v>
      </c>
      <c r="C12" s="103">
        <v>105726</v>
      </c>
      <c r="D12" s="104">
        <v>32.506172194226579</v>
      </c>
      <c r="E12" s="69">
        <v>1.1959150000000001</v>
      </c>
      <c r="F12" s="72">
        <v>83791</v>
      </c>
      <c r="G12" s="103">
        <v>47912</v>
      </c>
      <c r="H12" s="104">
        <v>57.180365433041736</v>
      </c>
      <c r="I12" s="69">
        <v>3.0634835000000002</v>
      </c>
      <c r="J12" s="72">
        <v>171128</v>
      </c>
      <c r="K12" s="103">
        <v>30095</v>
      </c>
      <c r="L12" s="104">
        <v>17.586251227151607</v>
      </c>
      <c r="M12" s="69">
        <v>1.2154905</v>
      </c>
      <c r="N12" s="72">
        <v>35640</v>
      </c>
      <c r="O12" s="103">
        <v>20222</v>
      </c>
      <c r="P12" s="104">
        <v>56.739618406285075</v>
      </c>
      <c r="Q12" s="69">
        <v>4.197711</v>
      </c>
      <c r="R12" s="72">
        <v>34690</v>
      </c>
      <c r="S12" s="103">
        <v>7497</v>
      </c>
      <c r="T12" s="104">
        <v>21.611415393485153</v>
      </c>
      <c r="U12" s="69">
        <v>3.0677604999999999</v>
      </c>
    </row>
    <row r="13" spans="1:21" x14ac:dyDescent="0.4">
      <c r="A13" s="73" t="s">
        <v>15</v>
      </c>
      <c r="B13" s="103">
        <v>91787</v>
      </c>
      <c r="C13" s="103">
        <v>35237</v>
      </c>
      <c r="D13" s="104">
        <v>38.389968078268168</v>
      </c>
      <c r="E13" s="69">
        <v>2.7673834999999998</v>
      </c>
      <c r="F13" s="72">
        <v>14680</v>
      </c>
      <c r="G13" s="103">
        <v>6655</v>
      </c>
      <c r="H13" s="104">
        <v>45.333787465940055</v>
      </c>
      <c r="I13" s="69">
        <v>7.1274559999999996</v>
      </c>
      <c r="J13" s="72">
        <v>44445</v>
      </c>
      <c r="K13" s="103">
        <v>11497</v>
      </c>
      <c r="L13" s="104">
        <v>25.867926650916861</v>
      </c>
      <c r="M13" s="69">
        <v>3.5355985000000003</v>
      </c>
      <c r="N13" s="72">
        <v>22506</v>
      </c>
      <c r="O13" s="103">
        <v>13696</v>
      </c>
      <c r="P13" s="104">
        <v>60.854883142273174</v>
      </c>
      <c r="Q13" s="69">
        <v>6.1197290000000004</v>
      </c>
      <c r="R13" s="72">
        <v>10156</v>
      </c>
      <c r="S13" s="103">
        <v>3389</v>
      </c>
      <c r="T13" s="104">
        <v>33.369436786136276</v>
      </c>
      <c r="U13" s="69">
        <v>6.5974370000000002</v>
      </c>
    </row>
    <row r="14" spans="1:21" x14ac:dyDescent="0.4">
      <c r="A14" s="73" t="s">
        <v>16</v>
      </c>
      <c r="B14" s="103">
        <v>69427</v>
      </c>
      <c r="C14" s="103">
        <v>32728</v>
      </c>
      <c r="D14" s="104">
        <v>47.140161608596081</v>
      </c>
      <c r="E14" s="69">
        <v>2.3719255000000001</v>
      </c>
      <c r="F14" s="72">
        <v>11804</v>
      </c>
      <c r="G14" s="103">
        <v>4746</v>
      </c>
      <c r="H14" s="104">
        <v>40.206709589969506</v>
      </c>
      <c r="I14" s="69">
        <v>8.1975285000000007</v>
      </c>
      <c r="J14" s="72">
        <v>18548</v>
      </c>
      <c r="K14" s="103">
        <v>1436</v>
      </c>
      <c r="L14" s="104">
        <v>7.7420746172094033</v>
      </c>
      <c r="M14" s="69">
        <v>2.3793279999999997</v>
      </c>
      <c r="N14" s="72">
        <v>32989</v>
      </c>
      <c r="O14" s="103">
        <v>25627</v>
      </c>
      <c r="P14" s="104">
        <v>77.68347024765832</v>
      </c>
      <c r="Q14" s="69">
        <v>4.3149994999999999</v>
      </c>
      <c r="R14" s="72">
        <v>6085</v>
      </c>
      <c r="S14" s="103">
        <v>918.94727</v>
      </c>
      <c r="T14" s="104">
        <v>15.101845028759245</v>
      </c>
      <c r="U14" s="69">
        <v>6.5689785000000001</v>
      </c>
    </row>
    <row r="15" spans="1:21" x14ac:dyDescent="0.4">
      <c r="A15" s="73" t="s">
        <v>17</v>
      </c>
      <c r="B15" s="103">
        <v>1931558</v>
      </c>
      <c r="C15" s="103">
        <v>771973</v>
      </c>
      <c r="D15" s="104">
        <v>39.966338054565277</v>
      </c>
      <c r="E15" s="69">
        <v>0.54597549999999995</v>
      </c>
      <c r="F15" s="72">
        <v>617120</v>
      </c>
      <c r="G15" s="103">
        <v>254636</v>
      </c>
      <c r="H15" s="104">
        <v>41.261991184858701</v>
      </c>
      <c r="I15" s="69">
        <v>1.0421075</v>
      </c>
      <c r="J15" s="72">
        <v>792988</v>
      </c>
      <c r="K15" s="103">
        <v>223339</v>
      </c>
      <c r="L15" s="104">
        <v>28.164234515528609</v>
      </c>
      <c r="M15" s="69">
        <v>0.88649050000000007</v>
      </c>
      <c r="N15" s="72">
        <v>369539</v>
      </c>
      <c r="O15" s="103">
        <v>242508</v>
      </c>
      <c r="P15" s="104">
        <v>65.624467241617253</v>
      </c>
      <c r="Q15" s="69">
        <v>1.4854350000000001</v>
      </c>
      <c r="R15" s="72">
        <v>151912</v>
      </c>
      <c r="S15" s="103">
        <v>51490</v>
      </c>
      <c r="T15" s="104">
        <v>33.894623202906949</v>
      </c>
      <c r="U15" s="69">
        <v>1.9322170000000001</v>
      </c>
    </row>
    <row r="16" spans="1:21" x14ac:dyDescent="0.4">
      <c r="A16" s="73" t="s">
        <v>18</v>
      </c>
      <c r="B16" s="103">
        <v>1137242</v>
      </c>
      <c r="C16" s="103">
        <v>453524</v>
      </c>
      <c r="D16" s="104">
        <v>39.879286906392835</v>
      </c>
      <c r="E16" s="69">
        <v>0.76147049999999994</v>
      </c>
      <c r="F16" s="72">
        <v>176804</v>
      </c>
      <c r="G16" s="103">
        <v>66431</v>
      </c>
      <c r="H16" s="104">
        <v>37.573244949209297</v>
      </c>
      <c r="I16" s="69">
        <v>1.7460029999999997</v>
      </c>
      <c r="J16" s="72">
        <v>486036</v>
      </c>
      <c r="K16" s="103">
        <v>108970</v>
      </c>
      <c r="L16" s="104">
        <v>22.420149947740498</v>
      </c>
      <c r="M16" s="69">
        <v>0.86790199999999995</v>
      </c>
      <c r="N16" s="72">
        <v>367909</v>
      </c>
      <c r="O16" s="103">
        <v>245943</v>
      </c>
      <c r="P16" s="104">
        <v>66.848867518870165</v>
      </c>
      <c r="Q16" s="69">
        <v>1.4747424999999998</v>
      </c>
      <c r="R16" s="72">
        <v>106494</v>
      </c>
      <c r="S16" s="103">
        <v>32180</v>
      </c>
      <c r="T16" s="104">
        <v>30.217664844967789</v>
      </c>
      <c r="U16" s="69">
        <v>2.1447510000000003</v>
      </c>
    </row>
    <row r="17" spans="1:21" x14ac:dyDescent="0.4">
      <c r="A17" s="73" t="s">
        <v>19</v>
      </c>
      <c r="B17" s="103">
        <v>145877</v>
      </c>
      <c r="C17" s="103">
        <v>45922</v>
      </c>
      <c r="D17" s="104">
        <v>31.479945433481632</v>
      </c>
      <c r="E17" s="69">
        <v>2.2194340000000001</v>
      </c>
      <c r="F17" s="72">
        <v>29632</v>
      </c>
      <c r="G17" s="103">
        <v>10756</v>
      </c>
      <c r="H17" s="104">
        <v>36.298596112311017</v>
      </c>
      <c r="I17" s="69">
        <v>4.8336680000000003</v>
      </c>
      <c r="J17" s="72">
        <v>22551</v>
      </c>
      <c r="K17" s="103">
        <v>3327</v>
      </c>
      <c r="L17" s="104">
        <v>14.753226021019023</v>
      </c>
      <c r="M17" s="69">
        <v>3.172218</v>
      </c>
      <c r="N17" s="72">
        <v>1631</v>
      </c>
      <c r="O17" s="103">
        <v>423.30468999999999</v>
      </c>
      <c r="P17" s="104">
        <v>25.953690374003678</v>
      </c>
      <c r="Q17" s="69">
        <v>19.399814000000003</v>
      </c>
      <c r="R17" s="72">
        <v>92064</v>
      </c>
      <c r="S17" s="103">
        <v>31416</v>
      </c>
      <c r="T17" s="104">
        <v>34.124087591240873</v>
      </c>
      <c r="U17" s="69">
        <v>2.9399439999999997</v>
      </c>
    </row>
    <row r="18" spans="1:21" x14ac:dyDescent="0.4">
      <c r="A18" s="73" t="s">
        <v>20</v>
      </c>
      <c r="B18" s="103">
        <v>206435</v>
      </c>
      <c r="C18" s="103">
        <v>49985</v>
      </c>
      <c r="D18" s="104">
        <v>24.213432799670599</v>
      </c>
      <c r="E18" s="69">
        <v>1.4569765000000001</v>
      </c>
      <c r="F18" s="72">
        <v>38989</v>
      </c>
      <c r="G18" s="103">
        <v>15221</v>
      </c>
      <c r="H18" s="104">
        <v>39.039216189181566</v>
      </c>
      <c r="I18" s="69">
        <v>4.6469604999999996</v>
      </c>
      <c r="J18" s="72">
        <v>154045</v>
      </c>
      <c r="K18" s="103">
        <v>29315</v>
      </c>
      <c r="L18" s="104">
        <v>19.030153526566913</v>
      </c>
      <c r="M18" s="69">
        <v>1.5694945</v>
      </c>
      <c r="N18" s="72">
        <v>535.97852</v>
      </c>
      <c r="O18" s="103">
        <v>49.664059999999999</v>
      </c>
      <c r="P18" s="104">
        <v>9.2660541694842546</v>
      </c>
      <c r="Q18" s="69">
        <v>20.325620000000001</v>
      </c>
      <c r="R18" s="72">
        <v>12865</v>
      </c>
      <c r="S18" s="103">
        <v>5400</v>
      </c>
      <c r="T18" s="104">
        <v>41.974349008938979</v>
      </c>
      <c r="U18" s="69">
        <v>6.1973729999999998</v>
      </c>
    </row>
    <row r="19" spans="1:21" x14ac:dyDescent="0.4">
      <c r="A19" s="73" t="s">
        <v>21</v>
      </c>
      <c r="B19" s="103">
        <v>1335833</v>
      </c>
      <c r="C19" s="103">
        <v>454610</v>
      </c>
      <c r="D19" s="104">
        <v>34.031948604353992</v>
      </c>
      <c r="E19" s="69">
        <v>0.61457200000000001</v>
      </c>
      <c r="F19" s="72">
        <v>329209</v>
      </c>
      <c r="G19" s="103">
        <v>139828</v>
      </c>
      <c r="H19" s="104">
        <v>42.473929935086829</v>
      </c>
      <c r="I19" s="69">
        <v>1.5193220000000001</v>
      </c>
      <c r="J19" s="72">
        <v>682793</v>
      </c>
      <c r="K19" s="103">
        <v>143629</v>
      </c>
      <c r="L19" s="104">
        <v>21.03551149469898</v>
      </c>
      <c r="M19" s="69">
        <v>0.74436250000000004</v>
      </c>
      <c r="N19" s="72">
        <v>190941</v>
      </c>
      <c r="O19" s="103">
        <v>141321</v>
      </c>
      <c r="P19" s="104">
        <v>74.012914984209772</v>
      </c>
      <c r="Q19" s="69">
        <v>1.8677329999999999</v>
      </c>
      <c r="R19" s="72">
        <v>132890</v>
      </c>
      <c r="S19" s="103">
        <v>29832</v>
      </c>
      <c r="T19" s="104">
        <v>22.448641733764767</v>
      </c>
      <c r="U19" s="69">
        <v>1.6305239999999999</v>
      </c>
    </row>
    <row r="20" spans="1:21" x14ac:dyDescent="0.4">
      <c r="A20" s="73" t="s">
        <v>22</v>
      </c>
      <c r="B20" s="103">
        <v>727130</v>
      </c>
      <c r="C20" s="103">
        <v>255005</v>
      </c>
      <c r="D20" s="104">
        <v>35.070070001237738</v>
      </c>
      <c r="E20" s="69">
        <v>0.86362500000000009</v>
      </c>
      <c r="F20" s="72">
        <v>80279</v>
      </c>
      <c r="G20" s="103">
        <v>35713</v>
      </c>
      <c r="H20" s="104">
        <v>44.486104709824488</v>
      </c>
      <c r="I20" s="69">
        <v>3.1496815000000002</v>
      </c>
      <c r="J20" s="72">
        <v>514442</v>
      </c>
      <c r="K20" s="103">
        <v>140061</v>
      </c>
      <c r="L20" s="104">
        <v>27.22580971227077</v>
      </c>
      <c r="M20" s="69">
        <v>0.9442299999999999</v>
      </c>
      <c r="N20" s="72">
        <v>76294</v>
      </c>
      <c r="O20" s="103">
        <v>56584</v>
      </c>
      <c r="P20" s="104">
        <v>74.16572731800666</v>
      </c>
      <c r="Q20" s="69">
        <v>2.6709864999999997</v>
      </c>
      <c r="R20" s="72">
        <v>56116</v>
      </c>
      <c r="S20" s="103">
        <v>22648</v>
      </c>
      <c r="T20" s="104">
        <v>40.359255827215058</v>
      </c>
      <c r="U20" s="69">
        <v>2.9721859999999998</v>
      </c>
    </row>
    <row r="21" spans="1:21" x14ac:dyDescent="0.4">
      <c r="A21" s="73" t="s">
        <v>23</v>
      </c>
      <c r="B21" s="103">
        <v>345333</v>
      </c>
      <c r="C21" s="103">
        <v>104675</v>
      </c>
      <c r="D21" s="104">
        <v>30.311322694326925</v>
      </c>
      <c r="E21" s="69">
        <v>1.2956019999999999</v>
      </c>
      <c r="F21" s="72">
        <v>36228</v>
      </c>
      <c r="G21" s="103">
        <v>18133</v>
      </c>
      <c r="H21" s="104">
        <v>50.052445622170694</v>
      </c>
      <c r="I21" s="69">
        <v>3.8841740000000002</v>
      </c>
      <c r="J21" s="72">
        <v>266086</v>
      </c>
      <c r="K21" s="103">
        <v>64076</v>
      </c>
      <c r="L21" s="104">
        <v>24.080936238659682</v>
      </c>
      <c r="M21" s="69">
        <v>1.4615825</v>
      </c>
      <c r="N21" s="72">
        <v>14799</v>
      </c>
      <c r="O21" s="103">
        <v>10276</v>
      </c>
      <c r="P21" s="104">
        <v>69.437124130008783</v>
      </c>
      <c r="Q21" s="69">
        <v>8.615358500000001</v>
      </c>
      <c r="R21" s="72">
        <v>28220</v>
      </c>
      <c r="S21" s="103">
        <v>12190</v>
      </c>
      <c r="T21" s="104">
        <v>43.19631467044649</v>
      </c>
      <c r="U21" s="69">
        <v>4.6443285000000003</v>
      </c>
    </row>
    <row r="22" spans="1:21" x14ac:dyDescent="0.4">
      <c r="A22" s="73" t="s">
        <v>24</v>
      </c>
      <c r="B22" s="103">
        <v>340177</v>
      </c>
      <c r="C22" s="103">
        <v>101490</v>
      </c>
      <c r="D22" s="104">
        <v>29.834468526678759</v>
      </c>
      <c r="E22" s="69">
        <v>1.4987595</v>
      </c>
      <c r="F22" s="72">
        <v>65308</v>
      </c>
      <c r="G22" s="103">
        <v>26634</v>
      </c>
      <c r="H22" s="104">
        <v>40.78214001347461</v>
      </c>
      <c r="I22" s="69">
        <v>3.8126164999999999</v>
      </c>
      <c r="J22" s="72">
        <v>223894</v>
      </c>
      <c r="K22" s="103">
        <v>50270</v>
      </c>
      <c r="L22" s="104">
        <v>22.45258917166159</v>
      </c>
      <c r="M22" s="69">
        <v>1.583477</v>
      </c>
      <c r="N22" s="72">
        <v>21003</v>
      </c>
      <c r="O22" s="103">
        <v>14073</v>
      </c>
      <c r="P22" s="104">
        <v>67.004713612341092</v>
      </c>
      <c r="Q22" s="69">
        <v>8.3376824999999997</v>
      </c>
      <c r="R22" s="72">
        <v>29971</v>
      </c>
      <c r="S22" s="103">
        <v>10512</v>
      </c>
      <c r="T22" s="104">
        <v>35.073904774615464</v>
      </c>
      <c r="U22" s="69">
        <v>4.0404489999999997</v>
      </c>
    </row>
    <row r="23" spans="1:21" x14ac:dyDescent="0.4">
      <c r="A23" s="73" t="s">
        <v>25</v>
      </c>
      <c r="B23" s="103">
        <v>459765</v>
      </c>
      <c r="C23" s="103">
        <v>167449</v>
      </c>
      <c r="D23" s="104">
        <v>36.420562678759801</v>
      </c>
      <c r="E23" s="69">
        <v>1.0835614999999998</v>
      </c>
      <c r="F23" s="72">
        <v>29446</v>
      </c>
      <c r="G23" s="103">
        <v>13363</v>
      </c>
      <c r="H23" s="104">
        <v>45.381376078244919</v>
      </c>
      <c r="I23" s="69">
        <v>4.3353975</v>
      </c>
      <c r="J23" s="72">
        <v>356364</v>
      </c>
      <c r="K23" s="103">
        <v>108935</v>
      </c>
      <c r="L23" s="104">
        <v>30.568463705649279</v>
      </c>
      <c r="M23" s="69">
        <v>1.198547</v>
      </c>
      <c r="N23" s="72">
        <v>40569</v>
      </c>
      <c r="O23" s="103">
        <v>29250</v>
      </c>
      <c r="P23" s="104">
        <v>72.099386230865932</v>
      </c>
      <c r="Q23" s="69">
        <v>3.5550094999999997</v>
      </c>
      <c r="R23" s="72">
        <v>33386</v>
      </c>
      <c r="S23" s="103">
        <v>15902</v>
      </c>
      <c r="T23" s="104">
        <v>47.630743425387891</v>
      </c>
      <c r="U23" s="69">
        <v>3.7746170000000001</v>
      </c>
    </row>
    <row r="24" spans="1:21" x14ac:dyDescent="0.4">
      <c r="A24" s="73" t="s">
        <v>26</v>
      </c>
      <c r="B24" s="103">
        <v>513950</v>
      </c>
      <c r="C24" s="103">
        <v>238257</v>
      </c>
      <c r="D24" s="104">
        <v>46.358011479715927</v>
      </c>
      <c r="E24" s="69">
        <v>1.293628</v>
      </c>
      <c r="F24" s="72">
        <v>39869</v>
      </c>
      <c r="G24" s="103">
        <v>14120</v>
      </c>
      <c r="H24" s="104">
        <v>35.415987358599416</v>
      </c>
      <c r="I24" s="69">
        <v>3.7912314999999999</v>
      </c>
      <c r="J24" s="72">
        <v>260795</v>
      </c>
      <c r="K24" s="103">
        <v>73709</v>
      </c>
      <c r="L24" s="104">
        <v>28.263195229969902</v>
      </c>
      <c r="M24" s="69">
        <v>1.5421875</v>
      </c>
      <c r="N24" s="72">
        <v>178808</v>
      </c>
      <c r="O24" s="103">
        <v>135046</v>
      </c>
      <c r="P24" s="104">
        <v>75.525703547939699</v>
      </c>
      <c r="Q24" s="69">
        <v>2.242464</v>
      </c>
      <c r="R24" s="72">
        <v>34479</v>
      </c>
      <c r="S24" s="103">
        <v>15382</v>
      </c>
      <c r="T24" s="104">
        <v>44.612662780243042</v>
      </c>
      <c r="U24" s="69">
        <v>3.9299049999999998</v>
      </c>
    </row>
    <row r="25" spans="1:21" x14ac:dyDescent="0.4">
      <c r="A25" s="73" t="s">
        <v>27</v>
      </c>
      <c r="B25" s="103">
        <v>114562</v>
      </c>
      <c r="C25" s="103">
        <v>34833</v>
      </c>
      <c r="D25" s="104">
        <v>30.405370017981532</v>
      </c>
      <c r="E25" s="69">
        <v>2.2658230000000001</v>
      </c>
      <c r="F25" s="72">
        <v>2881</v>
      </c>
      <c r="G25" s="103">
        <v>1177</v>
      </c>
      <c r="H25" s="104">
        <v>40.853870183963906</v>
      </c>
      <c r="I25" s="69">
        <v>12.081208999999999</v>
      </c>
      <c r="J25" s="72">
        <v>100645</v>
      </c>
      <c r="K25" s="103">
        <v>28757</v>
      </c>
      <c r="L25" s="104">
        <v>28.572706046003276</v>
      </c>
      <c r="M25" s="69">
        <v>2.3781764999999999</v>
      </c>
      <c r="N25" s="72">
        <v>3566</v>
      </c>
      <c r="O25" s="103">
        <v>1400</v>
      </c>
      <c r="P25" s="104">
        <v>39.259674705552442</v>
      </c>
      <c r="Q25" s="69">
        <v>18.150436499999998</v>
      </c>
      <c r="R25" s="72">
        <v>7469</v>
      </c>
      <c r="S25" s="103">
        <v>3500</v>
      </c>
      <c r="T25" s="104">
        <v>46.860356138706656</v>
      </c>
      <c r="U25" s="69">
        <v>6.8052004999999998</v>
      </c>
    </row>
    <row r="26" spans="1:21" x14ac:dyDescent="0.4">
      <c r="A26" s="73" t="s">
        <v>28</v>
      </c>
      <c r="B26" s="103">
        <v>632401</v>
      </c>
      <c r="C26" s="103">
        <v>213044</v>
      </c>
      <c r="D26" s="104">
        <v>33.688118772740715</v>
      </c>
      <c r="E26" s="69">
        <v>0.94274950000000013</v>
      </c>
      <c r="F26" s="72">
        <v>106277</v>
      </c>
      <c r="G26" s="103">
        <v>43041</v>
      </c>
      <c r="H26" s="104">
        <v>40.498884989226269</v>
      </c>
      <c r="I26" s="69">
        <v>2.7779115000000001</v>
      </c>
      <c r="J26" s="72">
        <v>257784</v>
      </c>
      <c r="K26" s="103">
        <v>50195</v>
      </c>
      <c r="L26" s="104">
        <v>19.471728268627999</v>
      </c>
      <c r="M26" s="69">
        <v>1.1210675000000001</v>
      </c>
      <c r="N26" s="72">
        <v>185211</v>
      </c>
      <c r="O26" s="103">
        <v>100726</v>
      </c>
      <c r="P26" s="104">
        <v>54.384458806442382</v>
      </c>
      <c r="Q26" s="69">
        <v>1.8465125</v>
      </c>
      <c r="R26" s="72">
        <v>83129</v>
      </c>
      <c r="S26" s="103">
        <v>19081</v>
      </c>
      <c r="T26" s="104">
        <v>22.953481937711267</v>
      </c>
      <c r="U26" s="69">
        <v>1.971039</v>
      </c>
    </row>
    <row r="27" spans="1:21" x14ac:dyDescent="0.4">
      <c r="A27" s="73" t="s">
        <v>29</v>
      </c>
      <c r="B27" s="103">
        <v>627745</v>
      </c>
      <c r="C27" s="103">
        <v>195884</v>
      </c>
      <c r="D27" s="104">
        <v>31.204390317724556</v>
      </c>
      <c r="E27" s="69">
        <v>0.86033500000000007</v>
      </c>
      <c r="F27" s="72">
        <v>123914</v>
      </c>
      <c r="G27" s="103">
        <v>73387</v>
      </c>
      <c r="H27" s="104">
        <v>59.224139322433302</v>
      </c>
      <c r="I27" s="69">
        <v>2.2867145</v>
      </c>
      <c r="J27" s="72">
        <v>367263</v>
      </c>
      <c r="K27" s="103">
        <v>73666</v>
      </c>
      <c r="L27" s="104">
        <v>20.058105499328818</v>
      </c>
      <c r="M27" s="69">
        <v>0.83204100000000003</v>
      </c>
      <c r="N27" s="72">
        <v>52899</v>
      </c>
      <c r="O27" s="103">
        <v>28992</v>
      </c>
      <c r="P27" s="104">
        <v>54.806329042136902</v>
      </c>
      <c r="Q27" s="69">
        <v>3.62887</v>
      </c>
      <c r="R27" s="72">
        <v>83669</v>
      </c>
      <c r="S27" s="103">
        <v>19839</v>
      </c>
      <c r="T27" s="104">
        <v>23.711290920173543</v>
      </c>
      <c r="U27" s="69">
        <v>1.9179054999999998</v>
      </c>
    </row>
    <row r="28" spans="1:21" x14ac:dyDescent="0.4">
      <c r="A28" s="73" t="s">
        <v>30</v>
      </c>
      <c r="B28" s="103">
        <v>990110</v>
      </c>
      <c r="C28" s="103">
        <v>355284</v>
      </c>
      <c r="D28" s="104">
        <v>35.883285695528777</v>
      </c>
      <c r="E28" s="69">
        <v>0.74222399999999999</v>
      </c>
      <c r="F28" s="72">
        <v>83993</v>
      </c>
      <c r="G28" s="103">
        <v>39113</v>
      </c>
      <c r="H28" s="104">
        <v>46.566975819413528</v>
      </c>
      <c r="I28" s="69">
        <v>2.7974869999999998</v>
      </c>
      <c r="J28" s="72">
        <v>658913</v>
      </c>
      <c r="K28" s="103">
        <v>165233</v>
      </c>
      <c r="L28" s="104">
        <v>25.076603436265486</v>
      </c>
      <c r="M28" s="69">
        <v>0.87974600000000014</v>
      </c>
      <c r="N28" s="72">
        <v>155027</v>
      </c>
      <c r="O28" s="103">
        <v>118917</v>
      </c>
      <c r="P28" s="104">
        <v>76.707283247434319</v>
      </c>
      <c r="Q28" s="69">
        <v>2.3821244999999998</v>
      </c>
      <c r="R28" s="72">
        <v>92176</v>
      </c>
      <c r="S28" s="103">
        <v>32021</v>
      </c>
      <c r="T28" s="104">
        <v>34.738977608054157</v>
      </c>
      <c r="U28" s="69">
        <v>2.5986065000000003</v>
      </c>
    </row>
    <row r="29" spans="1:21" x14ac:dyDescent="0.4">
      <c r="A29" s="73" t="s">
        <v>31</v>
      </c>
      <c r="B29" s="103">
        <v>624249</v>
      </c>
      <c r="C29" s="103">
        <v>166103</v>
      </c>
      <c r="D29" s="104">
        <v>26.608452716784488</v>
      </c>
      <c r="E29" s="69">
        <v>1.0088785</v>
      </c>
      <c r="F29" s="72">
        <v>50392</v>
      </c>
      <c r="G29" s="103">
        <v>20411</v>
      </c>
      <c r="H29" s="104">
        <v>40.504445150023813</v>
      </c>
      <c r="I29" s="69">
        <v>3.6693370000000001</v>
      </c>
      <c r="J29" s="72">
        <v>428990</v>
      </c>
      <c r="K29" s="103">
        <v>84229</v>
      </c>
      <c r="L29" s="104">
        <v>19.634257208792746</v>
      </c>
      <c r="M29" s="69">
        <v>0.89504450000000002</v>
      </c>
      <c r="N29" s="72">
        <v>63782</v>
      </c>
      <c r="O29" s="103">
        <v>29488</v>
      </c>
      <c r="P29" s="104">
        <v>46.232479382897992</v>
      </c>
      <c r="Q29" s="69">
        <v>5.3814529999999996</v>
      </c>
      <c r="R29" s="72">
        <v>81085</v>
      </c>
      <c r="S29" s="103">
        <v>31975</v>
      </c>
      <c r="T29" s="104">
        <v>39.433927360177591</v>
      </c>
      <c r="U29" s="69">
        <v>2.9394505</v>
      </c>
    </row>
    <row r="30" spans="1:21" x14ac:dyDescent="0.4">
      <c r="A30" s="73" t="s">
        <v>32</v>
      </c>
      <c r="B30" s="103">
        <v>315540</v>
      </c>
      <c r="C30" s="103">
        <v>146579</v>
      </c>
      <c r="D30" s="104">
        <v>46.45338150472206</v>
      </c>
      <c r="E30" s="69">
        <v>1.4730974999999999</v>
      </c>
      <c r="F30" s="72">
        <v>14359</v>
      </c>
      <c r="G30" s="103">
        <v>5674</v>
      </c>
      <c r="H30" s="104">
        <v>39.515286579845394</v>
      </c>
      <c r="I30" s="69">
        <v>6.6402070000000002</v>
      </c>
      <c r="J30" s="72">
        <v>155908</v>
      </c>
      <c r="K30" s="103">
        <v>38747</v>
      </c>
      <c r="L30" s="104">
        <v>24.852477101880595</v>
      </c>
      <c r="M30" s="69">
        <v>1.4056525</v>
      </c>
      <c r="N30" s="72">
        <v>130152</v>
      </c>
      <c r="O30" s="103">
        <v>94275</v>
      </c>
      <c r="P30" s="104">
        <v>72.434538078554297</v>
      </c>
      <c r="Q30" s="69">
        <v>2.5469534999999999</v>
      </c>
      <c r="R30" s="72">
        <v>15121</v>
      </c>
      <c r="S30" s="103">
        <v>7884</v>
      </c>
      <c r="T30" s="104">
        <v>52.139408769261294</v>
      </c>
      <c r="U30" s="69">
        <v>6.1470359999999999</v>
      </c>
    </row>
    <row r="31" spans="1:21" x14ac:dyDescent="0.4">
      <c r="A31" s="73" t="s">
        <v>33</v>
      </c>
      <c r="B31" s="103">
        <v>638494</v>
      </c>
      <c r="C31" s="103">
        <v>218726</v>
      </c>
      <c r="D31" s="104">
        <v>34.256547438190495</v>
      </c>
      <c r="E31" s="69">
        <v>0.81049150000000003</v>
      </c>
      <c r="F31" s="72">
        <v>42516</v>
      </c>
      <c r="G31" s="103">
        <v>18174</v>
      </c>
      <c r="H31" s="104">
        <v>42.746260231442278</v>
      </c>
      <c r="I31" s="69">
        <v>3.2771689999999998</v>
      </c>
      <c r="J31" s="72">
        <v>462067</v>
      </c>
      <c r="K31" s="103">
        <v>122059</v>
      </c>
      <c r="L31" s="104">
        <v>26.415866097340864</v>
      </c>
      <c r="M31" s="69">
        <v>0.931728</v>
      </c>
      <c r="N31" s="72">
        <v>82734</v>
      </c>
      <c r="O31" s="103">
        <v>59197</v>
      </c>
      <c r="P31" s="104">
        <v>71.550994754272736</v>
      </c>
      <c r="Q31" s="69">
        <v>2.9876490000000002</v>
      </c>
      <c r="R31" s="72">
        <v>51176</v>
      </c>
      <c r="S31" s="103">
        <v>19296</v>
      </c>
      <c r="T31" s="104">
        <v>37.705174300453336</v>
      </c>
      <c r="U31" s="69">
        <v>3.0687474999999997</v>
      </c>
    </row>
    <row r="32" spans="1:21" x14ac:dyDescent="0.4">
      <c r="A32" s="73" t="s">
        <v>34</v>
      </c>
      <c r="B32" s="103">
        <v>106729</v>
      </c>
      <c r="C32" s="103">
        <v>25910</v>
      </c>
      <c r="D32" s="104">
        <v>24.276438456277113</v>
      </c>
      <c r="E32" s="69">
        <v>2.2597364999999998</v>
      </c>
      <c r="F32" s="72">
        <v>6843</v>
      </c>
      <c r="G32" s="103">
        <v>2563</v>
      </c>
      <c r="H32" s="104">
        <v>37.454332894929124</v>
      </c>
      <c r="I32" s="69">
        <v>10.231242</v>
      </c>
      <c r="J32" s="72">
        <v>84493</v>
      </c>
      <c r="K32" s="103">
        <v>16861</v>
      </c>
      <c r="L32" s="104">
        <v>19.955499272129053</v>
      </c>
      <c r="M32" s="69">
        <v>2.4262105000000003</v>
      </c>
      <c r="N32" s="72">
        <v>174.32812999999999</v>
      </c>
      <c r="O32" s="103">
        <v>0</v>
      </c>
      <c r="P32" s="104">
        <v>0</v>
      </c>
      <c r="Q32" s="69">
        <v>0</v>
      </c>
      <c r="R32" s="72">
        <v>15219</v>
      </c>
      <c r="S32" s="103">
        <v>6487</v>
      </c>
      <c r="T32" s="104">
        <v>42.624351140022341</v>
      </c>
      <c r="U32" s="69">
        <v>5.9244675000000004</v>
      </c>
    </row>
    <row r="33" spans="1:21" x14ac:dyDescent="0.4">
      <c r="A33" s="73" t="s">
        <v>35</v>
      </c>
      <c r="B33" s="103">
        <v>226175</v>
      </c>
      <c r="C33" s="103">
        <v>64792</v>
      </c>
      <c r="D33" s="104">
        <v>28.646844257765004</v>
      </c>
      <c r="E33" s="69">
        <v>1.4059815</v>
      </c>
      <c r="F33" s="72">
        <v>38191</v>
      </c>
      <c r="G33" s="103">
        <v>13800</v>
      </c>
      <c r="H33" s="104">
        <v>36.134167735853993</v>
      </c>
      <c r="I33" s="69">
        <v>4.6311685000000002</v>
      </c>
      <c r="J33" s="72">
        <v>156324</v>
      </c>
      <c r="K33" s="103">
        <v>35164</v>
      </c>
      <c r="L33" s="104">
        <v>22.494306696348609</v>
      </c>
      <c r="M33" s="69">
        <v>1.6918825</v>
      </c>
      <c r="N33" s="72">
        <v>12121</v>
      </c>
      <c r="O33" s="103">
        <v>8101</v>
      </c>
      <c r="P33" s="104">
        <v>66.834419602343047</v>
      </c>
      <c r="Q33" s="69">
        <v>7.2190824999999998</v>
      </c>
      <c r="R33" s="72">
        <v>19539</v>
      </c>
      <c r="S33" s="103">
        <v>7727</v>
      </c>
      <c r="T33" s="104">
        <v>39.546547929781461</v>
      </c>
      <c r="U33" s="69">
        <v>5.7764175</v>
      </c>
    </row>
    <row r="34" spans="1:21" x14ac:dyDescent="0.4">
      <c r="A34" s="73" t="s">
        <v>36</v>
      </c>
      <c r="B34" s="103">
        <v>316396</v>
      </c>
      <c r="C34" s="103">
        <v>124065</v>
      </c>
      <c r="D34" s="104">
        <v>39.211936939784323</v>
      </c>
      <c r="E34" s="69">
        <v>1.5173479999999999</v>
      </c>
      <c r="F34" s="72">
        <v>130865</v>
      </c>
      <c r="G34" s="103">
        <v>56858</v>
      </c>
      <c r="H34" s="104">
        <v>43.447827914262788</v>
      </c>
      <c r="I34" s="69">
        <v>2.2539790000000002</v>
      </c>
      <c r="J34" s="72">
        <v>110346</v>
      </c>
      <c r="K34" s="103">
        <v>28921</v>
      </c>
      <c r="L34" s="104">
        <v>26.209377775361137</v>
      </c>
      <c r="M34" s="69">
        <v>2.2046290000000002</v>
      </c>
      <c r="N34" s="72">
        <v>30906</v>
      </c>
      <c r="O34" s="103">
        <v>22920</v>
      </c>
      <c r="P34" s="104">
        <v>74.160357212191812</v>
      </c>
      <c r="Q34" s="69">
        <v>5.1899749999999996</v>
      </c>
      <c r="R34" s="72">
        <v>44279</v>
      </c>
      <c r="S34" s="103">
        <v>15366</v>
      </c>
      <c r="T34" s="104">
        <v>34.70268072901375</v>
      </c>
      <c r="U34" s="69">
        <v>3.6277184999999998</v>
      </c>
    </row>
    <row r="35" spans="1:21" x14ac:dyDescent="0.4">
      <c r="A35" s="73" t="s">
        <v>37</v>
      </c>
      <c r="B35" s="103">
        <v>114873</v>
      </c>
      <c r="C35" s="103">
        <v>32218</v>
      </c>
      <c r="D35" s="104">
        <v>28.046625403706706</v>
      </c>
      <c r="E35" s="69">
        <v>1.9494895000000001</v>
      </c>
      <c r="F35" s="72">
        <v>8137</v>
      </c>
      <c r="G35" s="103">
        <v>3885</v>
      </c>
      <c r="H35" s="104">
        <v>47.744869116381963</v>
      </c>
      <c r="I35" s="69">
        <v>8.7008984999999992</v>
      </c>
      <c r="J35" s="72">
        <v>96007</v>
      </c>
      <c r="K35" s="103">
        <v>25180</v>
      </c>
      <c r="L35" s="104">
        <v>26.227254262710009</v>
      </c>
      <c r="M35" s="69">
        <v>1.9197150000000001</v>
      </c>
      <c r="N35" s="72">
        <v>2146</v>
      </c>
      <c r="O35" s="103">
        <v>565.30858999999998</v>
      </c>
      <c r="P35" s="104">
        <v>26.342431966449208</v>
      </c>
      <c r="Q35" s="69">
        <v>16.194696</v>
      </c>
      <c r="R35" s="72">
        <v>8584</v>
      </c>
      <c r="S35" s="103">
        <v>2588</v>
      </c>
      <c r="T35" s="104">
        <v>30.149114631873253</v>
      </c>
      <c r="U35" s="69">
        <v>7.0851795000000006</v>
      </c>
    </row>
    <row r="36" spans="1:21" x14ac:dyDescent="0.4">
      <c r="A36" s="73" t="s">
        <v>38</v>
      </c>
      <c r="B36" s="103">
        <v>914725</v>
      </c>
      <c r="C36" s="103">
        <v>272883</v>
      </c>
      <c r="D36" s="104">
        <v>29.832244663696738</v>
      </c>
      <c r="E36" s="69">
        <v>0.75143599999999999</v>
      </c>
      <c r="F36" s="72">
        <v>261423</v>
      </c>
      <c r="G36" s="103">
        <v>117981</v>
      </c>
      <c r="H36" s="104">
        <v>45.130306055702832</v>
      </c>
      <c r="I36" s="69">
        <v>1.472604</v>
      </c>
      <c r="J36" s="72">
        <v>403465</v>
      </c>
      <c r="K36" s="103">
        <v>64163</v>
      </c>
      <c r="L36" s="104">
        <v>15.902990346126678</v>
      </c>
      <c r="M36" s="69">
        <v>0.88468099999999994</v>
      </c>
      <c r="N36" s="72">
        <v>114165</v>
      </c>
      <c r="O36" s="103">
        <v>70559</v>
      </c>
      <c r="P36" s="104">
        <v>61.804405903735827</v>
      </c>
      <c r="Q36" s="69">
        <v>2.7734700000000001</v>
      </c>
      <c r="R36" s="72">
        <v>135672</v>
      </c>
      <c r="S36" s="103">
        <v>20180</v>
      </c>
      <c r="T36" s="104">
        <v>14.874108143168819</v>
      </c>
      <c r="U36" s="69">
        <v>1.4087780000000001</v>
      </c>
    </row>
    <row r="37" spans="1:21" x14ac:dyDescent="0.4">
      <c r="A37" s="73" t="s">
        <v>39</v>
      </c>
      <c r="B37" s="103">
        <v>218392</v>
      </c>
      <c r="C37" s="103">
        <v>97114</v>
      </c>
      <c r="D37" s="104">
        <v>44.467746071284665</v>
      </c>
      <c r="E37" s="69">
        <v>1.5999270000000001</v>
      </c>
      <c r="F37" s="72">
        <v>134992</v>
      </c>
      <c r="G37" s="103">
        <v>64910</v>
      </c>
      <c r="H37" s="104">
        <v>48.084330923313971</v>
      </c>
      <c r="I37" s="69">
        <v>2.2276590000000001</v>
      </c>
      <c r="J37" s="72">
        <v>51532</v>
      </c>
      <c r="K37" s="103">
        <v>13129</v>
      </c>
      <c r="L37" s="104">
        <v>25.477373282620508</v>
      </c>
      <c r="M37" s="69">
        <v>2.8395989999999998</v>
      </c>
      <c r="N37" s="72">
        <v>2176</v>
      </c>
      <c r="O37" s="103">
        <v>991.93457000000001</v>
      </c>
      <c r="P37" s="104">
        <v>45.585228400735296</v>
      </c>
      <c r="Q37" s="69">
        <v>18.160635499999998</v>
      </c>
      <c r="R37" s="72">
        <v>29693</v>
      </c>
      <c r="S37" s="103">
        <v>18083</v>
      </c>
      <c r="T37" s="104">
        <v>60.89987539150642</v>
      </c>
      <c r="U37" s="69">
        <v>4.1250020000000003</v>
      </c>
    </row>
    <row r="38" spans="1:21" x14ac:dyDescent="0.4">
      <c r="A38" s="73" t="s">
        <v>40</v>
      </c>
      <c r="B38" s="103">
        <v>1945871</v>
      </c>
      <c r="C38" s="103">
        <v>673356</v>
      </c>
      <c r="D38" s="104">
        <v>34.604349414735097</v>
      </c>
      <c r="E38" s="69">
        <v>0.50633100000000009</v>
      </c>
      <c r="F38" s="72">
        <v>493288</v>
      </c>
      <c r="G38" s="103">
        <v>252144</v>
      </c>
      <c r="H38" s="104">
        <v>51.114967321321416</v>
      </c>
      <c r="I38" s="69">
        <v>1.25678</v>
      </c>
      <c r="J38" s="72">
        <v>920609</v>
      </c>
      <c r="K38" s="103">
        <v>187836</v>
      </c>
      <c r="L38" s="104">
        <v>20.403450324730695</v>
      </c>
      <c r="M38" s="69">
        <v>0.56900549999999994</v>
      </c>
      <c r="N38" s="72">
        <v>274305</v>
      </c>
      <c r="O38" s="103">
        <v>178641</v>
      </c>
      <c r="P38" s="104">
        <v>65.124952151801835</v>
      </c>
      <c r="Q38" s="69">
        <v>1.586438</v>
      </c>
      <c r="R38" s="72">
        <v>257669</v>
      </c>
      <c r="S38" s="103">
        <v>54736</v>
      </c>
      <c r="T38" s="104">
        <v>21.242757180724105</v>
      </c>
      <c r="U38" s="69">
        <v>1.1171195</v>
      </c>
    </row>
    <row r="39" spans="1:21" x14ac:dyDescent="0.4">
      <c r="A39" s="73" t="s">
        <v>41</v>
      </c>
      <c r="B39" s="103">
        <v>1045372</v>
      </c>
      <c r="C39" s="103">
        <v>389600</v>
      </c>
      <c r="D39" s="104">
        <v>37.269029589466719</v>
      </c>
      <c r="E39" s="69">
        <v>0.64516899999999999</v>
      </c>
      <c r="F39" s="72">
        <v>178232</v>
      </c>
      <c r="G39" s="103">
        <v>70278</v>
      </c>
      <c r="H39" s="104">
        <v>39.430629741011714</v>
      </c>
      <c r="I39" s="69">
        <v>1.971039</v>
      </c>
      <c r="J39" s="72">
        <v>531736</v>
      </c>
      <c r="K39" s="103">
        <v>123880</v>
      </c>
      <c r="L39" s="104">
        <v>23.29727533964223</v>
      </c>
      <c r="M39" s="69">
        <v>0.85885450000000008</v>
      </c>
      <c r="N39" s="72">
        <v>223992</v>
      </c>
      <c r="O39" s="103">
        <v>157121</v>
      </c>
      <c r="P39" s="104">
        <v>70.145808778884955</v>
      </c>
      <c r="Q39" s="69">
        <v>1.4179900000000001</v>
      </c>
      <c r="R39" s="72">
        <v>111412</v>
      </c>
      <c r="S39" s="103">
        <v>38320</v>
      </c>
      <c r="T39" s="104">
        <v>34.394858722579258</v>
      </c>
      <c r="U39" s="69">
        <v>1.9384679999999999</v>
      </c>
    </row>
    <row r="40" spans="1:21" x14ac:dyDescent="0.4">
      <c r="A40" s="73" t="s">
        <v>42</v>
      </c>
      <c r="B40" s="103">
        <v>90095</v>
      </c>
      <c r="C40" s="103">
        <v>24433</v>
      </c>
      <c r="D40" s="104">
        <v>27.119152006215664</v>
      </c>
      <c r="E40" s="69">
        <v>2.3822890000000001</v>
      </c>
      <c r="F40" s="72">
        <v>4212</v>
      </c>
      <c r="G40" s="103">
        <v>2249</v>
      </c>
      <c r="H40" s="104">
        <v>53.395061728395063</v>
      </c>
      <c r="I40" s="69">
        <v>13.097490000000001</v>
      </c>
      <c r="J40" s="72">
        <v>71382</v>
      </c>
      <c r="K40" s="103">
        <v>13235</v>
      </c>
      <c r="L40" s="104">
        <v>18.54108878989101</v>
      </c>
      <c r="M40" s="69">
        <v>2.6180175000000001</v>
      </c>
      <c r="N40" s="72">
        <v>3518</v>
      </c>
      <c r="O40" s="103">
        <v>1729</v>
      </c>
      <c r="P40" s="104">
        <v>49.147242751563383</v>
      </c>
      <c r="Q40" s="69">
        <v>17.529284499999999</v>
      </c>
      <c r="R40" s="72">
        <v>10983</v>
      </c>
      <c r="S40" s="103">
        <v>7220</v>
      </c>
      <c r="T40" s="104">
        <v>65.737958663388866</v>
      </c>
      <c r="U40" s="69">
        <v>5.8958444999999999</v>
      </c>
    </row>
    <row r="41" spans="1:21" x14ac:dyDescent="0.4">
      <c r="A41" s="73" t="s">
        <v>43</v>
      </c>
      <c r="B41" s="103">
        <v>1181771</v>
      </c>
      <c r="C41" s="103">
        <v>455564</v>
      </c>
      <c r="D41" s="104">
        <v>38.549262082078506</v>
      </c>
      <c r="E41" s="69">
        <v>0.64648500000000009</v>
      </c>
      <c r="F41" s="72">
        <v>75166</v>
      </c>
      <c r="G41" s="103">
        <v>40030</v>
      </c>
      <c r="H41" s="104">
        <v>53.255461245776011</v>
      </c>
      <c r="I41" s="69">
        <v>2.5992645000000003</v>
      </c>
      <c r="J41" s="72">
        <v>831027</v>
      </c>
      <c r="K41" s="103">
        <v>234669</v>
      </c>
      <c r="L41" s="104">
        <v>28.238432686302612</v>
      </c>
      <c r="M41" s="69">
        <v>0.75801600000000002</v>
      </c>
      <c r="N41" s="72">
        <v>168450</v>
      </c>
      <c r="O41" s="103">
        <v>131385</v>
      </c>
      <c r="P41" s="104">
        <v>77.996438112199456</v>
      </c>
      <c r="Q41" s="69">
        <v>1.9886405000000003</v>
      </c>
      <c r="R41" s="72">
        <v>107128</v>
      </c>
      <c r="S41" s="103">
        <v>49479</v>
      </c>
      <c r="T41" s="104">
        <v>46.18680457023374</v>
      </c>
      <c r="U41" s="69">
        <v>2.375051</v>
      </c>
    </row>
    <row r="42" spans="1:21" x14ac:dyDescent="0.4">
      <c r="A42" s="73" t="s">
        <v>44</v>
      </c>
      <c r="B42" s="103">
        <v>448100</v>
      </c>
      <c r="C42" s="103">
        <v>161738</v>
      </c>
      <c r="D42" s="104">
        <v>36.094175407275166</v>
      </c>
      <c r="E42" s="69">
        <v>1.111691</v>
      </c>
      <c r="F42" s="72">
        <v>80221</v>
      </c>
      <c r="G42" s="103">
        <v>31812</v>
      </c>
      <c r="H42" s="104">
        <v>39.655451814362827</v>
      </c>
      <c r="I42" s="69">
        <v>3.5046725000000003</v>
      </c>
      <c r="J42" s="72">
        <v>234841</v>
      </c>
      <c r="K42" s="103">
        <v>63731</v>
      </c>
      <c r="L42" s="104">
        <v>27.137935880020951</v>
      </c>
      <c r="M42" s="69">
        <v>1.5163609999999998</v>
      </c>
      <c r="N42" s="72">
        <v>34147</v>
      </c>
      <c r="O42" s="103">
        <v>24914</v>
      </c>
      <c r="P42" s="104">
        <v>72.961021466014586</v>
      </c>
      <c r="Q42" s="69">
        <v>4.2598919999999998</v>
      </c>
      <c r="R42" s="72">
        <v>98891</v>
      </c>
      <c r="S42" s="103">
        <v>41280</v>
      </c>
      <c r="T42" s="104">
        <v>41.742929083536417</v>
      </c>
      <c r="U42" s="69">
        <v>1.9361650000000001</v>
      </c>
    </row>
    <row r="43" spans="1:21" x14ac:dyDescent="0.4">
      <c r="A43" s="73" t="s">
        <v>45</v>
      </c>
      <c r="B43" s="103">
        <v>409283</v>
      </c>
      <c r="C43" s="103">
        <v>120433</v>
      </c>
      <c r="D43" s="104">
        <v>29.425360936076018</v>
      </c>
      <c r="E43" s="69">
        <v>1.1786425</v>
      </c>
      <c r="F43" s="72">
        <v>91812</v>
      </c>
      <c r="G43" s="103">
        <v>36658</v>
      </c>
      <c r="H43" s="104">
        <v>39.927242626236222</v>
      </c>
      <c r="I43" s="69">
        <v>2.98732</v>
      </c>
      <c r="J43" s="72">
        <v>258154</v>
      </c>
      <c r="K43" s="103">
        <v>65597</v>
      </c>
      <c r="L43" s="104">
        <v>25.410026573285716</v>
      </c>
      <c r="M43" s="69">
        <v>1.3033334999999999</v>
      </c>
      <c r="N43" s="72">
        <v>8900</v>
      </c>
      <c r="O43" s="103">
        <v>3185</v>
      </c>
      <c r="P43" s="104">
        <v>35.786516853932582</v>
      </c>
      <c r="Q43" s="69">
        <v>9.9991325</v>
      </c>
      <c r="R43" s="72">
        <v>50416</v>
      </c>
      <c r="S43" s="103">
        <v>14993</v>
      </c>
      <c r="T43" s="104">
        <v>29.738575055537925</v>
      </c>
      <c r="U43" s="69">
        <v>2.5982775</v>
      </c>
    </row>
    <row r="44" spans="1:21" x14ac:dyDescent="0.4">
      <c r="A44" s="73" t="s">
        <v>46</v>
      </c>
      <c r="B44" s="103">
        <v>1220779</v>
      </c>
      <c r="C44" s="103">
        <v>429164</v>
      </c>
      <c r="D44" s="104">
        <v>35.154929762061762</v>
      </c>
      <c r="E44" s="69">
        <v>0.77676900000000004</v>
      </c>
      <c r="F44" s="72">
        <v>154622</v>
      </c>
      <c r="G44" s="103">
        <v>86994</v>
      </c>
      <c r="H44" s="104">
        <v>56.262368873769574</v>
      </c>
      <c r="I44" s="69">
        <v>2.5941649999999998</v>
      </c>
      <c r="J44" s="72">
        <v>807370</v>
      </c>
      <c r="K44" s="103">
        <v>201197</v>
      </c>
      <c r="L44" s="104">
        <v>24.920049048143973</v>
      </c>
      <c r="M44" s="69">
        <v>0.68514249999999999</v>
      </c>
      <c r="N44" s="72">
        <v>148605</v>
      </c>
      <c r="O44" s="103">
        <v>106151</v>
      </c>
      <c r="P44" s="104">
        <v>71.431647656539141</v>
      </c>
      <c r="Q44" s="69">
        <v>2.3883755</v>
      </c>
      <c r="R44" s="72">
        <v>110182</v>
      </c>
      <c r="S44" s="103">
        <v>34821</v>
      </c>
      <c r="T44" s="104">
        <v>31.603165671343774</v>
      </c>
      <c r="U44" s="69">
        <v>1.9841989999999998</v>
      </c>
    </row>
    <row r="45" spans="1:21" x14ac:dyDescent="0.4">
      <c r="A45" s="73" t="s">
        <v>47</v>
      </c>
      <c r="B45" s="103">
        <v>96071</v>
      </c>
      <c r="C45" s="103">
        <v>36532</v>
      </c>
      <c r="D45" s="104">
        <v>38.026043238854598</v>
      </c>
      <c r="E45" s="69">
        <v>2.6759215000000003</v>
      </c>
      <c r="F45" s="72">
        <v>25827</v>
      </c>
      <c r="G45" s="103">
        <v>13756</v>
      </c>
      <c r="H45" s="104">
        <v>53.262090060789092</v>
      </c>
      <c r="I45" s="69">
        <v>6.6847864999999995</v>
      </c>
      <c r="J45" s="72">
        <v>53805</v>
      </c>
      <c r="K45" s="103">
        <v>15065</v>
      </c>
      <c r="L45" s="104">
        <v>27.999256574667779</v>
      </c>
      <c r="M45" s="69">
        <v>2.9312255</v>
      </c>
      <c r="N45" s="72">
        <v>6298</v>
      </c>
      <c r="O45" s="103">
        <v>3766</v>
      </c>
      <c r="P45" s="104">
        <v>59.796760876468724</v>
      </c>
      <c r="Q45" s="69">
        <v>8.9413975000000008</v>
      </c>
      <c r="R45" s="72">
        <v>10141</v>
      </c>
      <c r="S45" s="103">
        <v>3944</v>
      </c>
      <c r="T45" s="104">
        <v>38.89162804457154</v>
      </c>
      <c r="U45" s="69">
        <v>6.0124749999999993</v>
      </c>
    </row>
    <row r="46" spans="1:21" x14ac:dyDescent="0.4">
      <c r="A46" s="73" t="s">
        <v>48</v>
      </c>
      <c r="B46" s="103">
        <v>503617</v>
      </c>
      <c r="C46" s="103">
        <v>207577</v>
      </c>
      <c r="D46" s="104">
        <v>41.217234525442947</v>
      </c>
      <c r="E46" s="69">
        <v>1.0511550000000001</v>
      </c>
      <c r="F46" s="72">
        <v>48732</v>
      </c>
      <c r="G46" s="103">
        <v>18984</v>
      </c>
      <c r="H46" s="104">
        <v>38.955922186653538</v>
      </c>
      <c r="I46" s="69">
        <v>3.9315500000000001</v>
      </c>
      <c r="J46" s="72">
        <v>273281</v>
      </c>
      <c r="K46" s="103">
        <v>63824</v>
      </c>
      <c r="L46" s="104">
        <v>23.354715476011869</v>
      </c>
      <c r="M46" s="69">
        <v>1.1936120000000001</v>
      </c>
      <c r="N46" s="72">
        <v>145546</v>
      </c>
      <c r="O46" s="103">
        <v>108732</v>
      </c>
      <c r="P46" s="104">
        <v>74.706278427438747</v>
      </c>
      <c r="Q46" s="69">
        <v>2.3194499999999998</v>
      </c>
      <c r="R46" s="72">
        <v>36059</v>
      </c>
      <c r="S46" s="103">
        <v>16037</v>
      </c>
      <c r="T46" s="104">
        <v>44.474333730830026</v>
      </c>
      <c r="U46" s="69">
        <v>4.0011334999999999</v>
      </c>
    </row>
    <row r="47" spans="1:21" x14ac:dyDescent="0.4">
      <c r="A47" s="73" t="s">
        <v>49</v>
      </c>
      <c r="B47" s="103">
        <v>104258</v>
      </c>
      <c r="C47" s="103">
        <v>33610</v>
      </c>
      <c r="D47" s="104">
        <v>32.237334305281131</v>
      </c>
      <c r="E47" s="69">
        <v>2.1513310000000003</v>
      </c>
      <c r="F47" s="72">
        <v>6731</v>
      </c>
      <c r="G47" s="103">
        <v>3527</v>
      </c>
      <c r="H47" s="104">
        <v>52.399346308126582</v>
      </c>
      <c r="I47" s="69">
        <v>9.6403580000000009</v>
      </c>
      <c r="J47" s="72">
        <v>75392</v>
      </c>
      <c r="K47" s="103">
        <v>15243</v>
      </c>
      <c r="L47" s="104">
        <v>20.21832555178268</v>
      </c>
      <c r="M47" s="69">
        <v>2.3533370000000002</v>
      </c>
      <c r="N47" s="72">
        <v>2538</v>
      </c>
      <c r="O47" s="103">
        <v>1514</v>
      </c>
      <c r="P47" s="104">
        <v>59.653270291568163</v>
      </c>
      <c r="Q47" s="69">
        <v>18.251768500000001</v>
      </c>
      <c r="R47" s="72">
        <v>19598</v>
      </c>
      <c r="S47" s="103">
        <v>13326</v>
      </c>
      <c r="T47" s="104">
        <v>67.996734360649043</v>
      </c>
      <c r="U47" s="69">
        <v>5.0047480000000002</v>
      </c>
    </row>
    <row r="48" spans="1:21" x14ac:dyDescent="0.4">
      <c r="A48" s="73" t="s">
        <v>50</v>
      </c>
      <c r="B48" s="103">
        <v>686452</v>
      </c>
      <c r="C48" s="103">
        <v>262800</v>
      </c>
      <c r="D48" s="104">
        <v>38.283812997849815</v>
      </c>
      <c r="E48" s="69">
        <v>0.85605799999999999</v>
      </c>
      <c r="F48" s="72">
        <v>73505</v>
      </c>
      <c r="G48" s="103">
        <v>27555</v>
      </c>
      <c r="H48" s="104">
        <v>37.487245765594182</v>
      </c>
      <c r="I48" s="69">
        <v>3.1320799999999998</v>
      </c>
      <c r="J48" s="72">
        <v>436192</v>
      </c>
      <c r="K48" s="103">
        <v>121015</v>
      </c>
      <c r="L48" s="104">
        <v>27.743516616535835</v>
      </c>
      <c r="M48" s="69">
        <v>0.99012549999999999</v>
      </c>
      <c r="N48" s="72">
        <v>127120</v>
      </c>
      <c r="O48" s="103">
        <v>95505</v>
      </c>
      <c r="P48" s="104">
        <v>75.129798615481434</v>
      </c>
      <c r="Q48" s="69">
        <v>2.1630104999999999</v>
      </c>
      <c r="R48" s="72">
        <v>49636</v>
      </c>
      <c r="S48" s="103">
        <v>18726</v>
      </c>
      <c r="T48" s="104">
        <v>37.726650012088001</v>
      </c>
      <c r="U48" s="69">
        <v>3.3808040000000004</v>
      </c>
    </row>
    <row r="49" spans="1:21" x14ac:dyDescent="0.4">
      <c r="A49" s="73" t="s">
        <v>51</v>
      </c>
      <c r="B49" s="103">
        <v>3463229</v>
      </c>
      <c r="C49" s="103">
        <v>1232800</v>
      </c>
      <c r="D49" s="104">
        <v>35.596837517819353</v>
      </c>
      <c r="E49" s="69">
        <v>0.46290299999999995</v>
      </c>
      <c r="F49" s="72">
        <v>1728522</v>
      </c>
      <c r="G49" s="103">
        <v>720308</v>
      </c>
      <c r="H49" s="104">
        <v>41.671902353571433</v>
      </c>
      <c r="I49" s="69">
        <v>0.64763649999999995</v>
      </c>
      <c r="J49" s="72">
        <v>1080909</v>
      </c>
      <c r="K49" s="103">
        <v>223950</v>
      </c>
      <c r="L49" s="104">
        <v>20.718672894758022</v>
      </c>
      <c r="M49" s="69">
        <v>0.57245999999999997</v>
      </c>
      <c r="N49" s="72">
        <v>381118</v>
      </c>
      <c r="O49" s="103">
        <v>232118</v>
      </c>
      <c r="P49" s="104">
        <v>60.904496770029226</v>
      </c>
      <c r="Q49" s="69">
        <v>1.4706300000000001</v>
      </c>
      <c r="R49" s="72">
        <v>272679</v>
      </c>
      <c r="S49" s="103">
        <v>56424</v>
      </c>
      <c r="T49" s="104">
        <v>20.692462565874159</v>
      </c>
      <c r="U49" s="69">
        <v>1.2529965000000001</v>
      </c>
    </row>
    <row r="50" spans="1:21" x14ac:dyDescent="0.4">
      <c r="A50" s="73" t="s">
        <v>52</v>
      </c>
      <c r="B50" s="103">
        <v>447149</v>
      </c>
      <c r="C50" s="103">
        <v>81990</v>
      </c>
      <c r="D50" s="104">
        <v>18.336169822587102</v>
      </c>
      <c r="E50" s="69">
        <v>0.95492250000000001</v>
      </c>
      <c r="F50" s="72">
        <v>77465</v>
      </c>
      <c r="G50" s="103">
        <v>25697</v>
      </c>
      <c r="H50" s="104">
        <v>33.172400438907893</v>
      </c>
      <c r="I50" s="69">
        <v>3.1253354999999998</v>
      </c>
      <c r="J50" s="72">
        <v>329333</v>
      </c>
      <c r="K50" s="103">
        <v>44205</v>
      </c>
      <c r="L50" s="104">
        <v>13.422584435814205</v>
      </c>
      <c r="M50" s="69">
        <v>0.96495700000000006</v>
      </c>
      <c r="N50" s="72">
        <v>5437</v>
      </c>
      <c r="O50" s="103">
        <v>2329</v>
      </c>
      <c r="P50" s="104">
        <v>42.836122861872354</v>
      </c>
      <c r="Q50" s="69">
        <v>12.1669135</v>
      </c>
      <c r="R50" s="72">
        <v>34914</v>
      </c>
      <c r="S50" s="103">
        <v>9759</v>
      </c>
      <c r="T50" s="104">
        <v>27.951538064959614</v>
      </c>
      <c r="U50" s="69">
        <v>4.1672785000000001</v>
      </c>
    </row>
    <row r="51" spans="1:21" x14ac:dyDescent="0.4">
      <c r="A51" s="73" t="s">
        <v>53</v>
      </c>
      <c r="B51" s="103">
        <v>51992</v>
      </c>
      <c r="C51" s="103">
        <v>15531</v>
      </c>
      <c r="D51" s="104">
        <v>29.871903369749191</v>
      </c>
      <c r="E51" s="69">
        <v>2.920204</v>
      </c>
      <c r="F51" s="72">
        <v>819.94141000000002</v>
      </c>
      <c r="G51" s="103">
        <v>204.65625</v>
      </c>
      <c r="H51" s="104">
        <v>24.959862680920093</v>
      </c>
      <c r="I51" s="69">
        <v>18.093355000000003</v>
      </c>
      <c r="J51" s="72">
        <v>46856</v>
      </c>
      <c r="K51" s="103">
        <v>13677</v>
      </c>
      <c r="L51" s="104">
        <v>29.189431449547548</v>
      </c>
      <c r="M51" s="69">
        <v>3.0722019999999999</v>
      </c>
      <c r="N51" s="72">
        <v>801.30469000000005</v>
      </c>
      <c r="O51" s="103">
        <v>347.65625</v>
      </c>
      <c r="P51" s="104">
        <v>43.386274202388606</v>
      </c>
      <c r="Q51" s="69">
        <v>33.827451000000003</v>
      </c>
      <c r="R51" s="72">
        <v>3514</v>
      </c>
      <c r="S51" s="103">
        <v>1302</v>
      </c>
      <c r="T51" s="104">
        <v>37.051792828685258</v>
      </c>
      <c r="U51" s="69">
        <v>13.800563</v>
      </c>
    </row>
    <row r="52" spans="1:21" x14ac:dyDescent="0.4">
      <c r="A52" s="73" t="s">
        <v>54</v>
      </c>
      <c r="B52" s="103">
        <v>874180</v>
      </c>
      <c r="C52" s="103">
        <v>264124</v>
      </c>
      <c r="D52" s="104">
        <v>30.213914754398409</v>
      </c>
      <c r="E52" s="69">
        <v>0.77644000000000002</v>
      </c>
      <c r="F52" s="72">
        <v>124000</v>
      </c>
      <c r="G52" s="103">
        <v>47536</v>
      </c>
      <c r="H52" s="104">
        <v>38.335483870967742</v>
      </c>
      <c r="I52" s="69">
        <v>2.2039710000000001</v>
      </c>
      <c r="J52" s="72">
        <v>462357</v>
      </c>
      <c r="K52" s="103">
        <v>89717</v>
      </c>
      <c r="L52" s="104">
        <v>19.404269860735319</v>
      </c>
      <c r="M52" s="69">
        <v>0.77495950000000002</v>
      </c>
      <c r="N52" s="72">
        <v>159651</v>
      </c>
      <c r="O52" s="103">
        <v>96946</v>
      </c>
      <c r="P52" s="104">
        <v>60.723703578430452</v>
      </c>
      <c r="Q52" s="69">
        <v>1.9550824999999998</v>
      </c>
      <c r="R52" s="72">
        <v>128172</v>
      </c>
      <c r="S52" s="103">
        <v>29925</v>
      </c>
      <c r="T52" s="104">
        <v>23.347533002527854</v>
      </c>
      <c r="U52" s="69">
        <v>1.5951565000000001</v>
      </c>
    </row>
    <row r="53" spans="1:21" x14ac:dyDescent="0.4">
      <c r="A53" s="73" t="s">
        <v>55</v>
      </c>
      <c r="B53" s="103">
        <v>798335</v>
      </c>
      <c r="C53" s="103">
        <v>221963</v>
      </c>
      <c r="D53" s="104">
        <v>27.803240494278718</v>
      </c>
      <c r="E53" s="69">
        <v>0.9026114999999999</v>
      </c>
      <c r="F53" s="72">
        <v>174754</v>
      </c>
      <c r="G53" s="103">
        <v>75440</v>
      </c>
      <c r="H53" s="104">
        <v>43.169255067122926</v>
      </c>
      <c r="I53" s="69">
        <v>2.1154700000000002</v>
      </c>
      <c r="J53" s="72">
        <v>443328</v>
      </c>
      <c r="K53" s="103">
        <v>96557</v>
      </c>
      <c r="L53" s="104">
        <v>21.780036451566335</v>
      </c>
      <c r="M53" s="69">
        <v>0.87217900000000004</v>
      </c>
      <c r="N53" s="72">
        <v>30078</v>
      </c>
      <c r="O53" s="103">
        <v>10756</v>
      </c>
      <c r="P53" s="104">
        <v>35.760356406675974</v>
      </c>
      <c r="Q53" s="69">
        <v>5.5484204999999998</v>
      </c>
      <c r="R53" s="72">
        <v>150175</v>
      </c>
      <c r="S53" s="103">
        <v>39210</v>
      </c>
      <c r="T53" s="104">
        <v>26.109538871316794</v>
      </c>
      <c r="U53" s="69">
        <v>1.7762710000000002</v>
      </c>
    </row>
    <row r="54" spans="1:21" x14ac:dyDescent="0.4">
      <c r="A54" s="73" t="s">
        <v>56</v>
      </c>
      <c r="B54" s="103">
        <v>167257</v>
      </c>
      <c r="C54" s="103">
        <v>67150</v>
      </c>
      <c r="D54" s="104">
        <v>40.147796504780068</v>
      </c>
      <c r="E54" s="69">
        <v>1.9613334999999998</v>
      </c>
      <c r="F54" s="72">
        <v>3949</v>
      </c>
      <c r="G54" s="103">
        <v>2206</v>
      </c>
      <c r="H54" s="104">
        <v>55.86224360597619</v>
      </c>
      <c r="I54" s="69">
        <v>9.9839985000000002</v>
      </c>
      <c r="J54" s="72">
        <v>146071</v>
      </c>
      <c r="K54" s="103">
        <v>54119</v>
      </c>
      <c r="L54" s="104">
        <v>37.049790855132095</v>
      </c>
      <c r="M54" s="69">
        <v>2.0582240000000001</v>
      </c>
      <c r="N54" s="72">
        <v>6581</v>
      </c>
      <c r="O54" s="103">
        <v>5225</v>
      </c>
      <c r="P54" s="104">
        <v>79.395228688649141</v>
      </c>
      <c r="Q54" s="69">
        <v>7.2644845</v>
      </c>
      <c r="R54" s="72">
        <v>10656</v>
      </c>
      <c r="S54" s="103">
        <v>5600</v>
      </c>
      <c r="T54" s="104">
        <v>52.552552552552555</v>
      </c>
      <c r="U54" s="69">
        <v>7.6882365000000004</v>
      </c>
    </row>
    <row r="55" spans="1:21" x14ac:dyDescent="0.4">
      <c r="A55" s="73" t="s">
        <v>57</v>
      </c>
      <c r="B55" s="103">
        <v>589127</v>
      </c>
      <c r="C55" s="103">
        <v>179056</v>
      </c>
      <c r="D55" s="104">
        <v>30.393446574337961</v>
      </c>
      <c r="E55" s="69">
        <v>0.90409200000000001</v>
      </c>
      <c r="F55" s="72">
        <v>73100</v>
      </c>
      <c r="G55" s="103">
        <v>32382</v>
      </c>
      <c r="H55" s="104">
        <v>44.298221614227081</v>
      </c>
      <c r="I55" s="69">
        <v>3.5497455000000002</v>
      </c>
      <c r="J55" s="72">
        <v>417849</v>
      </c>
      <c r="K55" s="103">
        <v>89686</v>
      </c>
      <c r="L55" s="104">
        <v>21.463734506963043</v>
      </c>
      <c r="M55" s="69">
        <v>0.96100900000000011</v>
      </c>
      <c r="N55" s="72">
        <v>46685</v>
      </c>
      <c r="O55" s="103">
        <v>37277</v>
      </c>
      <c r="P55" s="104">
        <v>79.847916889793296</v>
      </c>
      <c r="Q55" s="69">
        <v>3.846997</v>
      </c>
      <c r="R55" s="72">
        <v>51492</v>
      </c>
      <c r="S55" s="103">
        <v>19711</v>
      </c>
      <c r="T55" s="104">
        <v>38.279732774023152</v>
      </c>
      <c r="U55" s="69">
        <v>2.9971900000000002</v>
      </c>
    </row>
    <row r="56" spans="1:21" x14ac:dyDescent="0.4">
      <c r="A56" s="73" t="s">
        <v>58</v>
      </c>
      <c r="B56" s="103">
        <v>63826</v>
      </c>
      <c r="C56" s="103">
        <v>16515</v>
      </c>
      <c r="D56" s="104">
        <v>25.875035252091621</v>
      </c>
      <c r="E56" s="69">
        <v>2.6851335000000001</v>
      </c>
      <c r="F56" s="72">
        <v>10014</v>
      </c>
      <c r="G56" s="103">
        <v>3529</v>
      </c>
      <c r="H56" s="104">
        <v>35.240663071699615</v>
      </c>
      <c r="I56" s="69">
        <v>8.0744825000000002</v>
      </c>
      <c r="J56" s="72">
        <v>49058</v>
      </c>
      <c r="K56" s="103">
        <v>10844</v>
      </c>
      <c r="L56" s="104">
        <v>22.104447796485793</v>
      </c>
      <c r="M56" s="69">
        <v>2.7364575000000002</v>
      </c>
      <c r="N56" s="72">
        <v>504.30468999999999</v>
      </c>
      <c r="O56" s="103">
        <v>166.65430000000001</v>
      </c>
      <c r="P56" s="104">
        <v>33.046351403156692</v>
      </c>
      <c r="Q56" s="69">
        <v>32.248251000000003</v>
      </c>
      <c r="R56" s="72">
        <v>4249</v>
      </c>
      <c r="S56" s="103">
        <v>1975</v>
      </c>
      <c r="T56" s="104">
        <v>46.481525064721112</v>
      </c>
      <c r="U56" s="69">
        <v>10.25164</v>
      </c>
    </row>
    <row r="57" spans="1:21" s="66" customFormat="1" x14ac:dyDescent="0.4">
      <c r="A57" s="107" t="s">
        <v>59</v>
      </c>
      <c r="B57" s="108">
        <v>274588</v>
      </c>
      <c r="C57" s="109">
        <v>182079</v>
      </c>
      <c r="D57" s="110">
        <v>66.309889725698127</v>
      </c>
      <c r="E57" s="111">
        <v>1.4130549999999999</v>
      </c>
      <c r="F57" s="108">
        <v>271475</v>
      </c>
      <c r="G57" s="109">
        <v>180523</v>
      </c>
      <c r="H57" s="110">
        <v>66.497099180403353</v>
      </c>
      <c r="I57" s="111">
        <v>1.413713</v>
      </c>
      <c r="J57" s="108">
        <v>2385</v>
      </c>
      <c r="K57" s="109">
        <v>1309</v>
      </c>
      <c r="L57" s="110">
        <v>54.884696016771485</v>
      </c>
      <c r="M57" s="111">
        <v>17.563007000000002</v>
      </c>
      <c r="N57" s="108">
        <v>95.658199999999994</v>
      </c>
      <c r="O57" s="109">
        <v>95.658199999999994</v>
      </c>
      <c r="P57" s="110">
        <v>100</v>
      </c>
      <c r="Q57" s="111">
        <v>0</v>
      </c>
      <c r="R57" s="108">
        <v>632.64844000000005</v>
      </c>
      <c r="S57" s="109">
        <v>150.66406000000001</v>
      </c>
      <c r="T57" s="110">
        <v>23.814815697640856</v>
      </c>
      <c r="U57" s="111">
        <v>32.057760000000002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95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50.7" x14ac:dyDescent="0.4">
      <c r="A4" s="38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16" t="s">
        <v>7</v>
      </c>
      <c r="B5" s="143">
        <v>70925261</v>
      </c>
      <c r="C5" s="18">
        <v>11746858</v>
      </c>
      <c r="D5" s="19">
        <v>16.562304931102052</v>
      </c>
      <c r="E5" s="19">
        <v>4.7476099111611297E-2</v>
      </c>
      <c r="F5" s="20">
        <v>12004775</v>
      </c>
      <c r="G5" s="18">
        <v>3339170</v>
      </c>
      <c r="H5" s="21">
        <v>27.815348475918956</v>
      </c>
      <c r="I5" s="21">
        <v>0.13909823976855981</v>
      </c>
      <c r="J5" s="20">
        <v>43419947</v>
      </c>
      <c r="K5" s="18">
        <v>4059584</v>
      </c>
      <c r="L5" s="21">
        <v>9.349583038413197</v>
      </c>
      <c r="M5" s="21">
        <v>4.7519333637791247E-2</v>
      </c>
      <c r="N5" s="20">
        <v>10219367</v>
      </c>
      <c r="O5" s="22">
        <v>3389876</v>
      </c>
      <c r="P5" s="21">
        <v>33.171095626568651</v>
      </c>
      <c r="Q5" s="21">
        <v>0.15841052838954484</v>
      </c>
      <c r="R5" s="20">
        <v>5281172</v>
      </c>
      <c r="S5" s="22">
        <v>958228</v>
      </c>
      <c r="T5" s="21">
        <v>18.144230106499087</v>
      </c>
      <c r="U5" s="21">
        <v>0.1803693445555638</v>
      </c>
    </row>
    <row r="6" spans="1:21" x14ac:dyDescent="0.4">
      <c r="A6" s="16" t="s">
        <v>8</v>
      </c>
      <c r="B6" s="20">
        <v>1108727</v>
      </c>
      <c r="C6" s="18">
        <v>237881</v>
      </c>
      <c r="D6" s="19">
        <v>21.455326694488363</v>
      </c>
      <c r="E6" s="19">
        <v>0.4193219383548229</v>
      </c>
      <c r="F6" s="20">
        <v>23732</v>
      </c>
      <c r="G6" s="18">
        <v>6910</v>
      </c>
      <c r="H6" s="21">
        <v>29.116804314849148</v>
      </c>
      <c r="I6" s="21">
        <v>3.1718328327045979</v>
      </c>
      <c r="J6" s="20">
        <v>703998</v>
      </c>
      <c r="K6" s="18">
        <v>83043</v>
      </c>
      <c r="L6" s="21">
        <v>11.795914192938048</v>
      </c>
      <c r="M6" s="21">
        <v>0.41348370874881701</v>
      </c>
      <c r="N6" s="20">
        <v>352687</v>
      </c>
      <c r="O6" s="22">
        <v>143274</v>
      </c>
      <c r="P6" s="21">
        <v>40.623555730718742</v>
      </c>
      <c r="Q6" s="21">
        <v>0.88947817456775069</v>
      </c>
      <c r="R6" s="20">
        <v>28310</v>
      </c>
      <c r="S6" s="22">
        <v>4654</v>
      </c>
      <c r="T6" s="21">
        <v>16.439420699399506</v>
      </c>
      <c r="U6" s="21">
        <v>2.3692342541755651</v>
      </c>
    </row>
    <row r="7" spans="1:21" x14ac:dyDescent="0.4">
      <c r="A7" s="16" t="s">
        <v>9</v>
      </c>
      <c r="B7" s="20">
        <v>186793</v>
      </c>
      <c r="C7" s="18">
        <v>22041</v>
      </c>
      <c r="D7" s="19">
        <v>11.799692707970856</v>
      </c>
      <c r="E7" s="19">
        <v>0.74930880796251276</v>
      </c>
      <c r="F7" s="20">
        <v>9934</v>
      </c>
      <c r="G7" s="18">
        <v>1347</v>
      </c>
      <c r="H7" s="21">
        <v>13.5594926514999</v>
      </c>
      <c r="I7" s="21">
        <v>3.4481728996362584</v>
      </c>
      <c r="J7" s="20">
        <v>110472</v>
      </c>
      <c r="K7" s="18">
        <v>8452</v>
      </c>
      <c r="L7" s="21">
        <v>7.6508074444203062</v>
      </c>
      <c r="M7" s="21">
        <v>0.80281377803552345</v>
      </c>
      <c r="N7" s="20">
        <v>7767</v>
      </c>
      <c r="O7" s="22">
        <v>809</v>
      </c>
      <c r="P7" s="21">
        <v>10.415861980172526</v>
      </c>
      <c r="Q7" s="21">
        <v>3.4794231904079433</v>
      </c>
      <c r="R7" s="20">
        <v>58620</v>
      </c>
      <c r="S7" s="22">
        <v>11433</v>
      </c>
      <c r="T7" s="21">
        <v>19.503582395087001</v>
      </c>
      <c r="U7" s="21">
        <v>1.6428325633090253</v>
      </c>
    </row>
    <row r="8" spans="1:21" x14ac:dyDescent="0.4">
      <c r="A8" s="16" t="s">
        <v>10</v>
      </c>
      <c r="B8" s="20">
        <v>1337519</v>
      </c>
      <c r="C8" s="18">
        <v>257710</v>
      </c>
      <c r="D8" s="19">
        <v>19.267763672889881</v>
      </c>
      <c r="E8" s="19">
        <v>0.39124774931257433</v>
      </c>
      <c r="F8" s="20">
        <v>482830</v>
      </c>
      <c r="G8" s="18">
        <v>141543</v>
      </c>
      <c r="H8" s="21">
        <v>29.315286954000374</v>
      </c>
      <c r="I8" s="21">
        <v>0.75158029739313459</v>
      </c>
      <c r="J8" s="20">
        <v>666164</v>
      </c>
      <c r="K8" s="18">
        <v>58992</v>
      </c>
      <c r="L8" s="21">
        <v>8.8554770296803795</v>
      </c>
      <c r="M8" s="21">
        <v>0.39934051557170597</v>
      </c>
      <c r="N8" s="20">
        <v>42255</v>
      </c>
      <c r="O8" s="22">
        <v>11803</v>
      </c>
      <c r="P8" s="21">
        <v>27.932789019051</v>
      </c>
      <c r="Q8" s="21">
        <v>2.504088308262773</v>
      </c>
      <c r="R8" s="20">
        <v>146270</v>
      </c>
      <c r="S8" s="22">
        <v>45372</v>
      </c>
      <c r="T8" s="21">
        <v>31.019347781499967</v>
      </c>
      <c r="U8" s="21">
        <v>1.3876023730873999</v>
      </c>
    </row>
    <row r="9" spans="1:21" x14ac:dyDescent="0.4">
      <c r="A9" s="16" t="s">
        <v>11</v>
      </c>
      <c r="B9" s="20">
        <v>669721</v>
      </c>
      <c r="C9" s="18">
        <v>146321</v>
      </c>
      <c r="D9" s="19">
        <v>21.848053144518389</v>
      </c>
      <c r="E9" s="19">
        <v>0.5430793327063258</v>
      </c>
      <c r="F9" s="20">
        <v>30852</v>
      </c>
      <c r="G9" s="18">
        <v>10104</v>
      </c>
      <c r="H9" s="21">
        <v>32.749902761571377</v>
      </c>
      <c r="I9" s="21">
        <v>2.8737154720193656</v>
      </c>
      <c r="J9" s="20">
        <v>479226</v>
      </c>
      <c r="K9" s="18">
        <v>71940</v>
      </c>
      <c r="L9" s="21">
        <v>15.011706376532159</v>
      </c>
      <c r="M9" s="21">
        <v>0.5549557570642385</v>
      </c>
      <c r="N9" s="20">
        <v>135881</v>
      </c>
      <c r="O9" s="22">
        <v>58809</v>
      </c>
      <c r="P9" s="21">
        <v>43.279781573582767</v>
      </c>
      <c r="Q9" s="21">
        <v>1.4456596918082081</v>
      </c>
      <c r="R9" s="20">
        <v>23762</v>
      </c>
      <c r="S9" s="22">
        <v>5468</v>
      </c>
      <c r="T9" s="21">
        <v>23.011531015907753</v>
      </c>
      <c r="U9" s="21">
        <v>2.936824975237966</v>
      </c>
    </row>
    <row r="10" spans="1:21" x14ac:dyDescent="0.4">
      <c r="A10" s="16" t="s">
        <v>12</v>
      </c>
      <c r="B10" s="20">
        <v>9032977</v>
      </c>
      <c r="C10" s="18">
        <v>1757100</v>
      </c>
      <c r="D10" s="19">
        <v>19.452058828446038</v>
      </c>
      <c r="E10" s="19">
        <v>0.15109748738489412</v>
      </c>
      <c r="F10" s="20">
        <v>3945951</v>
      </c>
      <c r="G10" s="18">
        <v>1074580</v>
      </c>
      <c r="H10" s="21">
        <v>27.232471969368095</v>
      </c>
      <c r="I10" s="21">
        <v>0.25709828816832664</v>
      </c>
      <c r="J10" s="20">
        <v>3156187</v>
      </c>
      <c r="K10" s="18">
        <v>280593</v>
      </c>
      <c r="L10" s="21">
        <v>8.8902527004895475</v>
      </c>
      <c r="M10" s="21">
        <v>0.18378954219910804</v>
      </c>
      <c r="N10" s="20">
        <v>618721</v>
      </c>
      <c r="O10" s="22">
        <v>190151</v>
      </c>
      <c r="P10" s="21">
        <v>30.732915158851892</v>
      </c>
      <c r="Q10" s="21">
        <v>0.67294658075680402</v>
      </c>
      <c r="R10" s="20">
        <v>1312118</v>
      </c>
      <c r="S10" s="22">
        <v>211776</v>
      </c>
      <c r="T10" s="21">
        <v>16.14001179771941</v>
      </c>
      <c r="U10" s="21">
        <v>0.36847290743772526</v>
      </c>
    </row>
    <row r="11" spans="1:21" x14ac:dyDescent="0.4">
      <c r="A11" s="16" t="s">
        <v>13</v>
      </c>
      <c r="B11" s="20">
        <v>1080022</v>
      </c>
      <c r="C11" s="18">
        <v>121614</v>
      </c>
      <c r="D11" s="19">
        <v>11.260326178540808</v>
      </c>
      <c r="E11" s="19">
        <v>0.32715386862992407</v>
      </c>
      <c r="F11" s="20">
        <v>251360</v>
      </c>
      <c r="G11" s="18">
        <v>56586</v>
      </c>
      <c r="H11" s="21">
        <v>22.511935073201784</v>
      </c>
      <c r="I11" s="21">
        <v>0.89600348641822047</v>
      </c>
      <c r="J11" s="20">
        <v>718942</v>
      </c>
      <c r="K11" s="18">
        <v>46752</v>
      </c>
      <c r="L11" s="21">
        <v>6.5028889673993175</v>
      </c>
      <c r="M11" s="21">
        <v>0.31278023339078848</v>
      </c>
      <c r="N11" s="20">
        <v>44348</v>
      </c>
      <c r="O11" s="22">
        <v>10033</v>
      </c>
      <c r="P11" s="21">
        <v>22.623342653558222</v>
      </c>
      <c r="Q11" s="21">
        <v>2.1368808706045632</v>
      </c>
      <c r="R11" s="20">
        <v>65372</v>
      </c>
      <c r="S11" s="22">
        <v>8243</v>
      </c>
      <c r="T11" s="21">
        <v>12.609374043933183</v>
      </c>
      <c r="U11" s="21">
        <v>1.3964238727773961</v>
      </c>
    </row>
    <row r="12" spans="1:21" x14ac:dyDescent="0.4">
      <c r="A12" s="16" t="s">
        <v>14</v>
      </c>
      <c r="B12" s="20">
        <v>828171</v>
      </c>
      <c r="C12" s="18">
        <v>85908</v>
      </c>
      <c r="D12" s="19">
        <v>10.373220023400965</v>
      </c>
      <c r="E12" s="19">
        <v>0.36037084173986367</v>
      </c>
      <c r="F12" s="20">
        <v>111735</v>
      </c>
      <c r="G12" s="18">
        <v>34571</v>
      </c>
      <c r="H12" s="21">
        <v>30.94017094017094</v>
      </c>
      <c r="I12" s="21">
        <v>1.4873509290324387</v>
      </c>
      <c r="J12" s="20">
        <v>579507</v>
      </c>
      <c r="K12" s="18">
        <v>24609</v>
      </c>
      <c r="L12" s="21">
        <v>4.2465405939876479</v>
      </c>
      <c r="M12" s="21">
        <v>0.28490462229387403</v>
      </c>
      <c r="N12" s="20">
        <v>88977</v>
      </c>
      <c r="O12" s="22">
        <v>20865</v>
      </c>
      <c r="P12" s="21">
        <v>23.449880306146532</v>
      </c>
      <c r="Q12" s="21">
        <v>1.5277009006238582</v>
      </c>
      <c r="R12" s="20">
        <v>47952</v>
      </c>
      <c r="S12" s="22">
        <v>5863</v>
      </c>
      <c r="T12" s="21">
        <v>12.22681014347681</v>
      </c>
      <c r="U12" s="21">
        <v>1.6090447557119809</v>
      </c>
    </row>
    <row r="13" spans="1:21" x14ac:dyDescent="0.4">
      <c r="A13" s="16" t="s">
        <v>15</v>
      </c>
      <c r="B13" s="20">
        <v>190810</v>
      </c>
      <c r="C13" s="18">
        <v>23405</v>
      </c>
      <c r="D13" s="19">
        <v>12.266128609611656</v>
      </c>
      <c r="E13" s="19">
        <v>0.80773853030582587</v>
      </c>
      <c r="F13" s="20">
        <v>13108</v>
      </c>
      <c r="G13" s="18">
        <v>3521</v>
      </c>
      <c r="H13" s="21">
        <v>26.861458651205371</v>
      </c>
      <c r="I13" s="21">
        <v>4.1639325792733004</v>
      </c>
      <c r="J13" s="20">
        <v>123568</v>
      </c>
      <c r="K13" s="18">
        <v>7579</v>
      </c>
      <c r="L13" s="21">
        <v>6.1334649747507441</v>
      </c>
      <c r="M13" s="21">
        <v>0.73415758686671995</v>
      </c>
      <c r="N13" s="20">
        <v>44714</v>
      </c>
      <c r="O13" s="22">
        <v>11939</v>
      </c>
      <c r="P13" s="21">
        <v>26.700809589837636</v>
      </c>
      <c r="Q13" s="21">
        <v>2.2502149430097189</v>
      </c>
      <c r="R13" s="20" t="s">
        <v>85</v>
      </c>
      <c r="S13" s="22" t="s">
        <v>85</v>
      </c>
      <c r="T13" s="21" t="s">
        <v>85</v>
      </c>
      <c r="U13" s="21" t="s">
        <v>104</v>
      </c>
    </row>
    <row r="14" spans="1:21" x14ac:dyDescent="0.4">
      <c r="A14" s="16" t="s">
        <v>16</v>
      </c>
      <c r="B14" s="20">
        <v>111535</v>
      </c>
      <c r="C14" s="18">
        <v>35367</v>
      </c>
      <c r="D14" s="19">
        <v>31.709328910207557</v>
      </c>
      <c r="E14" s="19">
        <v>1.4986581909514618</v>
      </c>
      <c r="F14" s="20">
        <v>10892</v>
      </c>
      <c r="G14" s="18">
        <v>2786</v>
      </c>
      <c r="H14" s="21">
        <v>25.578406169665808</v>
      </c>
      <c r="I14" s="21">
        <v>4.4964147993171917</v>
      </c>
      <c r="J14" s="20">
        <v>13445</v>
      </c>
      <c r="K14" s="18">
        <v>496</v>
      </c>
      <c r="L14" s="21">
        <v>3.689103756043139</v>
      </c>
      <c r="M14" s="21">
        <v>1.7484439137718943</v>
      </c>
      <c r="N14" s="20">
        <v>83407</v>
      </c>
      <c r="O14" s="22">
        <v>30055</v>
      </c>
      <c r="P14" s="21">
        <v>36.03414581509945</v>
      </c>
      <c r="Q14" s="21">
        <v>1.7879852392637718</v>
      </c>
      <c r="R14" s="20">
        <v>3791</v>
      </c>
      <c r="S14" s="22">
        <v>2030</v>
      </c>
      <c r="T14" s="21">
        <v>53.547876549723028</v>
      </c>
      <c r="U14" s="21">
        <v>8.7122630999055044</v>
      </c>
    </row>
    <row r="15" spans="1:21" x14ac:dyDescent="0.4">
      <c r="A15" s="16" t="s">
        <v>17</v>
      </c>
      <c r="B15" s="20">
        <v>3566615</v>
      </c>
      <c r="C15" s="18">
        <v>627997</v>
      </c>
      <c r="D15" s="19">
        <v>17.607647587418324</v>
      </c>
      <c r="E15" s="19">
        <v>0.23138153057659855</v>
      </c>
      <c r="F15" s="20">
        <v>681044</v>
      </c>
      <c r="G15" s="18">
        <v>151007</v>
      </c>
      <c r="H15" s="21">
        <v>22.172869887995489</v>
      </c>
      <c r="I15" s="21">
        <v>0.57749943297020545</v>
      </c>
      <c r="J15" s="20">
        <v>1985405</v>
      </c>
      <c r="K15" s="18">
        <v>197154</v>
      </c>
      <c r="L15" s="21">
        <v>9.930165381874227</v>
      </c>
      <c r="M15" s="21">
        <v>0.24350397393144779</v>
      </c>
      <c r="N15" s="20">
        <v>730033</v>
      </c>
      <c r="O15" s="22">
        <v>249340</v>
      </c>
      <c r="P15" s="21">
        <v>34.154620407570619</v>
      </c>
      <c r="Q15" s="21">
        <v>0.63676447130950808</v>
      </c>
      <c r="R15" s="20">
        <v>170133</v>
      </c>
      <c r="S15" s="22">
        <v>30496</v>
      </c>
      <c r="T15" s="21">
        <v>17.924800009404407</v>
      </c>
      <c r="U15" s="21">
        <v>1.0668455243990644</v>
      </c>
    </row>
    <row r="16" spans="1:21" x14ac:dyDescent="0.4">
      <c r="A16" s="16" t="s">
        <v>18</v>
      </c>
      <c r="B16" s="20">
        <v>2132401</v>
      </c>
      <c r="C16" s="18">
        <v>365406</v>
      </c>
      <c r="D16" s="19">
        <v>17.135895171686752</v>
      </c>
      <c r="E16" s="19">
        <v>0.29604986444104414</v>
      </c>
      <c r="F16" s="20">
        <v>129859</v>
      </c>
      <c r="G16" s="18">
        <v>31984</v>
      </c>
      <c r="H16" s="21">
        <v>24.629790773069253</v>
      </c>
      <c r="I16" s="21">
        <v>1.3716928663562555</v>
      </c>
      <c r="J16" s="20">
        <v>1189291</v>
      </c>
      <c r="K16" s="18">
        <v>100326</v>
      </c>
      <c r="L16" s="21">
        <v>8.4357823274539196</v>
      </c>
      <c r="M16" s="21">
        <v>0.2923776669262193</v>
      </c>
      <c r="N16" s="20">
        <v>723732</v>
      </c>
      <c r="O16" s="22">
        <v>221573</v>
      </c>
      <c r="P16" s="21">
        <v>30.615338274388865</v>
      </c>
      <c r="Q16" s="21">
        <v>0.62154856271247794</v>
      </c>
      <c r="R16" s="20">
        <v>89519</v>
      </c>
      <c r="S16" s="22">
        <v>11523</v>
      </c>
      <c r="T16" s="21">
        <v>12.872127704733074</v>
      </c>
      <c r="U16" s="21">
        <v>1.2841294273969697</v>
      </c>
    </row>
    <row r="17" spans="1:21" x14ac:dyDescent="0.4">
      <c r="A17" s="16" t="s">
        <v>19</v>
      </c>
      <c r="B17" s="20">
        <v>288057</v>
      </c>
      <c r="C17" s="18">
        <v>40542</v>
      </c>
      <c r="D17" s="19">
        <v>14.074297795228027</v>
      </c>
      <c r="E17" s="19">
        <v>0.74335861967791694</v>
      </c>
      <c r="F17" s="20">
        <v>33556</v>
      </c>
      <c r="G17" s="18">
        <v>7079</v>
      </c>
      <c r="H17" s="21">
        <v>21.096078197639766</v>
      </c>
      <c r="I17" s="21">
        <v>2.5552167795023615</v>
      </c>
      <c r="J17" s="20">
        <v>43403</v>
      </c>
      <c r="K17" s="18">
        <v>3917</v>
      </c>
      <c r="L17" s="21">
        <v>9.0247217934244173</v>
      </c>
      <c r="M17" s="21">
        <v>1.5779070571178064</v>
      </c>
      <c r="N17" s="20">
        <v>5143</v>
      </c>
      <c r="O17" s="22">
        <v>432</v>
      </c>
      <c r="P17" s="21">
        <v>8.399766673147969</v>
      </c>
      <c r="Q17" s="21">
        <v>4.437479139550347</v>
      </c>
      <c r="R17" s="20">
        <v>205955</v>
      </c>
      <c r="S17" s="22">
        <v>29114</v>
      </c>
      <c r="T17" s="21">
        <v>14.136097691243233</v>
      </c>
      <c r="U17" s="21">
        <v>0.880737717827769</v>
      </c>
    </row>
    <row r="18" spans="1:21" x14ac:dyDescent="0.4">
      <c r="A18" s="16" t="s">
        <v>20</v>
      </c>
      <c r="B18" s="20">
        <v>362632</v>
      </c>
      <c r="C18" s="18">
        <v>51868</v>
      </c>
      <c r="D18" s="19">
        <v>14.303205453462464</v>
      </c>
      <c r="E18" s="19">
        <v>0.62531648286068031</v>
      </c>
      <c r="F18" s="20">
        <v>41768</v>
      </c>
      <c r="G18" s="18">
        <v>11703</v>
      </c>
      <c r="H18" s="21">
        <v>28.019057651790845</v>
      </c>
      <c r="I18" s="21">
        <v>2.3634566888676933</v>
      </c>
      <c r="J18" s="20">
        <v>303132</v>
      </c>
      <c r="K18" s="18">
        <v>36687</v>
      </c>
      <c r="L18" s="21">
        <v>12.102648351213332</v>
      </c>
      <c r="M18" s="21">
        <v>0.63715657893541089</v>
      </c>
      <c r="N18" s="20">
        <v>1534</v>
      </c>
      <c r="O18" s="22">
        <v>152</v>
      </c>
      <c r="P18" s="21">
        <v>9.9087353324641452</v>
      </c>
      <c r="Q18" s="21">
        <v>8.2048706332025017</v>
      </c>
      <c r="R18" s="20">
        <v>16198</v>
      </c>
      <c r="S18" s="22">
        <v>3326</v>
      </c>
      <c r="T18" s="21">
        <v>20.533399185084576</v>
      </c>
      <c r="U18" s="21">
        <v>3.4137051541686594</v>
      </c>
    </row>
    <row r="19" spans="1:21" x14ac:dyDescent="0.4">
      <c r="A19" s="16" t="s">
        <v>21</v>
      </c>
      <c r="B19" s="20">
        <v>3187490</v>
      </c>
      <c r="C19" s="18">
        <v>456901</v>
      </c>
      <c r="D19" s="19">
        <v>14.334193989628202</v>
      </c>
      <c r="E19" s="19">
        <v>0.21110568937999821</v>
      </c>
      <c r="F19" s="20">
        <v>540889</v>
      </c>
      <c r="G19" s="18">
        <v>107087</v>
      </c>
      <c r="H19" s="21">
        <v>19.798332005272801</v>
      </c>
      <c r="I19" s="21">
        <v>0.58275483957321383</v>
      </c>
      <c r="J19" s="20">
        <v>1898810</v>
      </c>
      <c r="K19" s="18">
        <v>128577</v>
      </c>
      <c r="L19" s="21">
        <v>6.7714515933663719</v>
      </c>
      <c r="M19" s="21">
        <v>0.19611398153760357</v>
      </c>
      <c r="N19" s="20">
        <v>578014</v>
      </c>
      <c r="O19" s="22">
        <v>201779</v>
      </c>
      <c r="P19" s="21">
        <v>34.909016044594075</v>
      </c>
      <c r="Q19" s="21">
        <v>0.67436342124523518</v>
      </c>
      <c r="R19" s="20">
        <v>169777</v>
      </c>
      <c r="S19" s="22">
        <v>19458</v>
      </c>
      <c r="T19" s="21">
        <v>11.460916378543619</v>
      </c>
      <c r="U19" s="21">
        <v>0.83151811982453583</v>
      </c>
    </row>
    <row r="20" spans="1:21" x14ac:dyDescent="0.4">
      <c r="A20" s="16" t="s">
        <v>22</v>
      </c>
      <c r="B20" s="20">
        <v>1543014</v>
      </c>
      <c r="C20" s="18">
        <v>187801</v>
      </c>
      <c r="D20" s="19">
        <v>12.171049646989593</v>
      </c>
      <c r="E20" s="19">
        <v>0.28309479978069357</v>
      </c>
      <c r="F20" s="20">
        <v>72544</v>
      </c>
      <c r="G20" s="18">
        <v>14640</v>
      </c>
      <c r="H20" s="21">
        <v>20.180855756506396</v>
      </c>
      <c r="I20" s="21">
        <v>1.60271586292668</v>
      </c>
      <c r="J20" s="20">
        <v>1264053</v>
      </c>
      <c r="K20" s="18">
        <v>114214</v>
      </c>
      <c r="L20" s="21">
        <v>9.0355388579434557</v>
      </c>
      <c r="M20" s="21">
        <v>0.27426110694553302</v>
      </c>
      <c r="N20" s="20">
        <v>155633</v>
      </c>
      <c r="O20" s="22">
        <v>52127</v>
      </c>
      <c r="P20" s="21">
        <v>33.493539287940216</v>
      </c>
      <c r="Q20" s="21">
        <v>1.2867540879317336</v>
      </c>
      <c r="R20" s="20">
        <v>50784</v>
      </c>
      <c r="S20" s="22">
        <v>6820</v>
      </c>
      <c r="T20" s="21">
        <v>13.429426591052298</v>
      </c>
      <c r="U20" s="21">
        <v>1.627362825954767</v>
      </c>
    </row>
    <row r="21" spans="1:21" x14ac:dyDescent="0.4">
      <c r="A21" s="16" t="s">
        <v>23</v>
      </c>
      <c r="B21" s="20">
        <v>720127</v>
      </c>
      <c r="C21" s="18">
        <v>79247</v>
      </c>
      <c r="D21" s="19">
        <v>11.004586690958678</v>
      </c>
      <c r="E21" s="19">
        <v>0.39664327452010456</v>
      </c>
      <c r="F21" s="20">
        <v>30595</v>
      </c>
      <c r="G21" s="18">
        <v>7338</v>
      </c>
      <c r="H21" s="21">
        <v>23.984311161954569</v>
      </c>
      <c r="I21" s="21">
        <v>2.6255722623652682</v>
      </c>
      <c r="J21" s="20">
        <v>642949</v>
      </c>
      <c r="K21" s="18">
        <v>58578</v>
      </c>
      <c r="L21" s="21">
        <v>9.1108314967439092</v>
      </c>
      <c r="M21" s="21">
        <v>0.38599419349670261</v>
      </c>
      <c r="N21" s="20">
        <v>18247</v>
      </c>
      <c r="O21" s="22">
        <v>7731</v>
      </c>
      <c r="P21" s="21">
        <v>42.368608538389871</v>
      </c>
      <c r="Q21" s="21">
        <v>3.9345029846507882</v>
      </c>
      <c r="R21" s="20">
        <v>28336</v>
      </c>
      <c r="S21" s="22">
        <v>5600</v>
      </c>
      <c r="T21" s="21">
        <v>19.762845849802371</v>
      </c>
      <c r="U21" s="21">
        <v>2.5443519763546338</v>
      </c>
    </row>
    <row r="22" spans="1:21" x14ac:dyDescent="0.4">
      <c r="A22" s="16" t="s">
        <v>24</v>
      </c>
      <c r="B22" s="20">
        <v>701255</v>
      </c>
      <c r="C22" s="18">
        <v>83957</v>
      </c>
      <c r="D22" s="19">
        <v>11.972392353708708</v>
      </c>
      <c r="E22" s="19">
        <v>0.41696144238936267</v>
      </c>
      <c r="F22" s="20">
        <v>71385</v>
      </c>
      <c r="G22" s="18">
        <v>16142</v>
      </c>
      <c r="H22" s="21">
        <v>22.612593682146109</v>
      </c>
      <c r="I22" s="21">
        <v>1.6839950674772624</v>
      </c>
      <c r="J22" s="20">
        <v>542015</v>
      </c>
      <c r="K22" s="18">
        <v>46710</v>
      </c>
      <c r="L22" s="21">
        <v>8.6178426796306375</v>
      </c>
      <c r="M22" s="21">
        <v>0.40997586715249584</v>
      </c>
      <c r="N22" s="20">
        <v>46771</v>
      </c>
      <c r="O22" s="22">
        <v>13627</v>
      </c>
      <c r="P22" s="21">
        <v>29.135575463428193</v>
      </c>
      <c r="Q22" s="21">
        <v>2.2598081291465482</v>
      </c>
      <c r="R22" s="20">
        <v>41084</v>
      </c>
      <c r="S22" s="22">
        <v>7478</v>
      </c>
      <c r="T22" s="21">
        <v>18.201733034758057</v>
      </c>
      <c r="U22" s="21">
        <v>2.0475099594955375</v>
      </c>
    </row>
    <row r="23" spans="1:21" x14ac:dyDescent="0.4">
      <c r="A23" s="16" t="s">
        <v>25</v>
      </c>
      <c r="B23" s="20">
        <v>978235</v>
      </c>
      <c r="C23" s="18">
        <v>203547</v>
      </c>
      <c r="D23" s="19">
        <v>20.807576911478325</v>
      </c>
      <c r="E23" s="19">
        <v>0.4414331390886001</v>
      </c>
      <c r="F23" s="20">
        <v>17290</v>
      </c>
      <c r="G23" s="18">
        <v>4734</v>
      </c>
      <c r="H23" s="21">
        <v>27.37998843262001</v>
      </c>
      <c r="I23" s="21">
        <v>3.6473820143432709</v>
      </c>
      <c r="J23" s="20">
        <v>847028</v>
      </c>
      <c r="K23" s="18">
        <v>158600</v>
      </c>
      <c r="L23" s="21">
        <v>18.72429246730923</v>
      </c>
      <c r="M23" s="21">
        <v>0.45589850264540549</v>
      </c>
      <c r="N23" s="20">
        <v>87108</v>
      </c>
      <c r="O23" s="22">
        <v>35205</v>
      </c>
      <c r="P23" s="21">
        <v>40.415346466455439</v>
      </c>
      <c r="Q23" s="21">
        <v>1.788320285388745</v>
      </c>
      <c r="R23" s="20">
        <v>26809</v>
      </c>
      <c r="S23" s="22">
        <v>5008</v>
      </c>
      <c r="T23" s="21">
        <v>18.680293931142529</v>
      </c>
      <c r="U23" s="21">
        <v>2.5602560868143525</v>
      </c>
    </row>
    <row r="24" spans="1:21" x14ac:dyDescent="0.4">
      <c r="A24" s="16" t="s">
        <v>26</v>
      </c>
      <c r="B24" s="20">
        <v>1200361</v>
      </c>
      <c r="C24" s="18">
        <v>319670</v>
      </c>
      <c r="D24" s="19">
        <v>26.631155127499145</v>
      </c>
      <c r="E24" s="19">
        <v>0.43393918247643226</v>
      </c>
      <c r="F24" s="20">
        <v>29906</v>
      </c>
      <c r="G24" s="18">
        <v>7276</v>
      </c>
      <c r="H24" s="21">
        <v>24.329565973383268</v>
      </c>
      <c r="I24" s="21">
        <v>2.6686098858143006</v>
      </c>
      <c r="J24" s="20">
        <v>657889</v>
      </c>
      <c r="K24" s="18">
        <v>79166</v>
      </c>
      <c r="L24" s="21">
        <v>12.033336930698034</v>
      </c>
      <c r="M24" s="21">
        <v>0.4314294096203829</v>
      </c>
      <c r="N24" s="20">
        <v>468300</v>
      </c>
      <c r="O24" s="22">
        <v>217124</v>
      </c>
      <c r="P24" s="21">
        <v>46.364296391202217</v>
      </c>
      <c r="Q24" s="21">
        <v>0.78377374400719158</v>
      </c>
      <c r="R24" s="20">
        <v>44266</v>
      </c>
      <c r="S24" s="22">
        <v>16104</v>
      </c>
      <c r="T24" s="21">
        <v>36.380065964848868</v>
      </c>
      <c r="U24" s="21">
        <v>2.4593886831856175</v>
      </c>
    </row>
    <row r="25" spans="1:21" x14ac:dyDescent="0.4">
      <c r="A25" s="16" t="s">
        <v>27</v>
      </c>
      <c r="B25" s="20">
        <v>294132</v>
      </c>
      <c r="C25" s="18">
        <v>40171</v>
      </c>
      <c r="D25" s="19">
        <v>13.657473515292454</v>
      </c>
      <c r="E25" s="19">
        <v>0.63561942364554269</v>
      </c>
      <c r="F25" s="20">
        <v>3343</v>
      </c>
      <c r="G25" s="18">
        <v>876</v>
      </c>
      <c r="H25" s="21">
        <v>26.204008375710441</v>
      </c>
      <c r="I25" s="21">
        <v>7.6348902999016905</v>
      </c>
      <c r="J25" s="20">
        <v>279077</v>
      </c>
      <c r="K25" s="18">
        <v>35972</v>
      </c>
      <c r="L25" s="21">
        <v>12.889632610354848</v>
      </c>
      <c r="M25" s="21">
        <v>0.63674260186471066</v>
      </c>
      <c r="N25" s="20">
        <v>2044</v>
      </c>
      <c r="O25" s="22">
        <v>913</v>
      </c>
      <c r="P25" s="21">
        <v>44.667318982387478</v>
      </c>
      <c r="Q25" s="21">
        <v>11.038653278665933</v>
      </c>
      <c r="R25" s="20">
        <v>9668</v>
      </c>
      <c r="S25" s="22">
        <v>2410</v>
      </c>
      <c r="T25" s="21">
        <v>24.927596193628464</v>
      </c>
      <c r="U25" s="21">
        <v>4.4165462127338584</v>
      </c>
    </row>
    <row r="26" spans="1:21" x14ac:dyDescent="0.4">
      <c r="A26" s="16" t="s">
        <v>28</v>
      </c>
      <c r="B26" s="20">
        <v>1330780</v>
      </c>
      <c r="C26" s="18">
        <v>141877</v>
      </c>
      <c r="D26" s="19">
        <v>10.661191181111828</v>
      </c>
      <c r="E26" s="19">
        <v>0.28774234169251972</v>
      </c>
      <c r="F26" s="20">
        <v>69465</v>
      </c>
      <c r="G26" s="18">
        <v>9266</v>
      </c>
      <c r="H26" s="21">
        <v>13.339091628877853</v>
      </c>
      <c r="I26" s="21">
        <v>1.3874766663365368</v>
      </c>
      <c r="J26" s="20">
        <v>748428</v>
      </c>
      <c r="K26" s="18">
        <v>40651</v>
      </c>
      <c r="L26" s="21">
        <v>5.4315177946308797</v>
      </c>
      <c r="M26" s="21">
        <v>0.28176870835016765</v>
      </c>
      <c r="N26" s="20">
        <v>417153</v>
      </c>
      <c r="O26" s="22">
        <v>82297</v>
      </c>
      <c r="P26" s="21">
        <v>19.728253182884934</v>
      </c>
      <c r="Q26" s="21">
        <v>0.66269233834690588</v>
      </c>
      <c r="R26" s="20">
        <v>95734</v>
      </c>
      <c r="S26" s="22">
        <v>9663</v>
      </c>
      <c r="T26" s="21">
        <v>10.09359266300374</v>
      </c>
      <c r="U26" s="21">
        <v>1.0471745244657478</v>
      </c>
    </row>
    <row r="27" spans="1:21" x14ac:dyDescent="0.4">
      <c r="A27" s="16" t="s">
        <v>29</v>
      </c>
      <c r="B27" s="20">
        <v>1474716</v>
      </c>
      <c r="C27" s="18">
        <v>177383</v>
      </c>
      <c r="D27" s="19">
        <v>12.028282055663599</v>
      </c>
      <c r="E27" s="19">
        <v>0.28810653149635113</v>
      </c>
      <c r="F27" s="20">
        <v>151147</v>
      </c>
      <c r="G27" s="18">
        <v>56209</v>
      </c>
      <c r="H27" s="21">
        <v>37.188300131659908</v>
      </c>
      <c r="I27" s="21">
        <v>1.3370807401095715</v>
      </c>
      <c r="J27" s="20">
        <v>1115302</v>
      </c>
      <c r="K27" s="18">
        <v>75715</v>
      </c>
      <c r="L27" s="21">
        <v>6.7887442145714791</v>
      </c>
      <c r="M27" s="21">
        <v>0.25619262505911305</v>
      </c>
      <c r="N27" s="20">
        <v>97555</v>
      </c>
      <c r="O27" s="22">
        <v>26801</v>
      </c>
      <c r="P27" s="21">
        <v>27.472707703346831</v>
      </c>
      <c r="Q27" s="21">
        <v>1.5371302166315299</v>
      </c>
      <c r="R27" s="20">
        <v>110712</v>
      </c>
      <c r="S27" s="22">
        <v>18658</v>
      </c>
      <c r="T27" s="21">
        <v>16.852735024206954</v>
      </c>
      <c r="U27" s="21">
        <v>1.2100290420069753</v>
      </c>
    </row>
    <row r="28" spans="1:21" x14ac:dyDescent="0.4">
      <c r="A28" s="16" t="s">
        <v>30</v>
      </c>
      <c r="B28" s="20">
        <v>2545394</v>
      </c>
      <c r="C28" s="18">
        <v>352935</v>
      </c>
      <c r="D28" s="19">
        <v>13.865633375422428</v>
      </c>
      <c r="E28" s="19">
        <v>0.18638224107503817</v>
      </c>
      <c r="F28" s="20">
        <v>116292</v>
      </c>
      <c r="G28" s="18">
        <v>25221</v>
      </c>
      <c r="H28" s="21">
        <v>21.687648333505312</v>
      </c>
      <c r="I28" s="21">
        <v>1.0398492744466583</v>
      </c>
      <c r="J28" s="20">
        <v>1853251</v>
      </c>
      <c r="K28" s="18">
        <v>155146</v>
      </c>
      <c r="L28" s="21">
        <v>8.371558952349142</v>
      </c>
      <c r="M28" s="21">
        <v>0.17505525240447839</v>
      </c>
      <c r="N28" s="20">
        <v>428825</v>
      </c>
      <c r="O28" s="22">
        <v>144035</v>
      </c>
      <c r="P28" s="21">
        <v>33.588293592957505</v>
      </c>
      <c r="Q28" s="21">
        <v>0.62058345173274465</v>
      </c>
      <c r="R28" s="20">
        <v>147026</v>
      </c>
      <c r="S28" s="22">
        <v>28533</v>
      </c>
      <c r="T28" s="21">
        <v>19.406771591419204</v>
      </c>
      <c r="U28" s="21">
        <v>0.88746820280038619</v>
      </c>
    </row>
    <row r="29" spans="1:21" x14ac:dyDescent="0.4">
      <c r="A29" s="16" t="s">
        <v>31</v>
      </c>
      <c r="B29" s="20">
        <v>1266622</v>
      </c>
      <c r="C29" s="18">
        <v>121691</v>
      </c>
      <c r="D29" s="19">
        <v>9.607523002126916</v>
      </c>
      <c r="E29" s="19">
        <v>0.26285672044435932</v>
      </c>
      <c r="F29" s="20">
        <v>53362</v>
      </c>
      <c r="G29" s="18">
        <v>12259</v>
      </c>
      <c r="H29" s="21">
        <v>22.973276863685768</v>
      </c>
      <c r="I29" s="21">
        <v>1.8280449638073835</v>
      </c>
      <c r="J29" s="20">
        <v>1044445</v>
      </c>
      <c r="K29" s="18">
        <v>62016</v>
      </c>
      <c r="L29" s="21">
        <v>5.9376989693090589</v>
      </c>
      <c r="M29" s="21">
        <v>0.23213725149961925</v>
      </c>
      <c r="N29" s="20">
        <v>58546</v>
      </c>
      <c r="O29" s="22">
        <v>21079</v>
      </c>
      <c r="P29" s="21">
        <v>36.004167663034195</v>
      </c>
      <c r="Q29" s="21">
        <v>1.9914727029225829</v>
      </c>
      <c r="R29" s="20">
        <v>110269</v>
      </c>
      <c r="S29" s="22">
        <v>26337</v>
      </c>
      <c r="T29" s="21">
        <v>23.884319255638484</v>
      </c>
      <c r="U29" s="21">
        <v>1.288954307363875</v>
      </c>
    </row>
    <row r="30" spans="1:21" x14ac:dyDescent="0.4">
      <c r="A30" s="16" t="s">
        <v>32</v>
      </c>
      <c r="B30" s="20">
        <v>763754</v>
      </c>
      <c r="C30" s="18">
        <v>206450</v>
      </c>
      <c r="D30" s="19">
        <v>27.030954993361739</v>
      </c>
      <c r="E30" s="19">
        <v>0.5101454475794347</v>
      </c>
      <c r="F30" s="20">
        <v>11298</v>
      </c>
      <c r="G30" s="18">
        <v>3348</v>
      </c>
      <c r="H30" s="21">
        <v>29.633563462559749</v>
      </c>
      <c r="I30" s="21">
        <v>4.3126545491997321</v>
      </c>
      <c r="J30" s="20">
        <v>395458</v>
      </c>
      <c r="K30" s="18">
        <v>48635</v>
      </c>
      <c r="L30" s="21">
        <v>12.298398312842325</v>
      </c>
      <c r="M30" s="21">
        <v>0.52426226006439391</v>
      </c>
      <c r="N30" s="20">
        <v>340426</v>
      </c>
      <c r="O30" s="22">
        <v>150691</v>
      </c>
      <c r="P30" s="21">
        <v>44.265420385046973</v>
      </c>
      <c r="Q30" s="21">
        <v>0.85458258606387316</v>
      </c>
      <c r="R30" s="20">
        <v>16572</v>
      </c>
      <c r="S30" s="22">
        <v>3776</v>
      </c>
      <c r="T30" s="21">
        <v>22.785421192372677</v>
      </c>
      <c r="U30" s="21">
        <v>3.2708562663412688</v>
      </c>
    </row>
    <row r="31" spans="1:21" x14ac:dyDescent="0.4">
      <c r="A31" s="16" t="s">
        <v>33</v>
      </c>
      <c r="B31" s="20">
        <v>1400833</v>
      </c>
      <c r="C31" s="18">
        <v>220556</v>
      </c>
      <c r="D31" s="19">
        <v>15.744631943993323</v>
      </c>
      <c r="E31" s="19">
        <v>0.33098310529894731</v>
      </c>
      <c r="F31" s="20">
        <v>40993</v>
      </c>
      <c r="G31" s="18">
        <v>10164</v>
      </c>
      <c r="H31" s="21">
        <v>24.794477105847339</v>
      </c>
      <c r="I31" s="21">
        <v>2.29393683446248</v>
      </c>
      <c r="J31" s="20">
        <v>1109194</v>
      </c>
      <c r="K31" s="18">
        <v>130900</v>
      </c>
      <c r="L31" s="21">
        <v>11.801362070115779</v>
      </c>
      <c r="M31" s="21">
        <v>0.32947860047623168</v>
      </c>
      <c r="N31" s="20">
        <v>196359</v>
      </c>
      <c r="O31" s="22">
        <v>67948</v>
      </c>
      <c r="P31" s="21">
        <v>34.603965186215049</v>
      </c>
      <c r="Q31" s="21">
        <v>1.1546415918528117</v>
      </c>
      <c r="R31" s="20">
        <v>54287</v>
      </c>
      <c r="S31" s="22">
        <v>11544</v>
      </c>
      <c r="T31" s="21">
        <v>21.264759518853502</v>
      </c>
      <c r="U31" s="21">
        <v>1.8888647314228117</v>
      </c>
    </row>
    <row r="32" spans="1:21" x14ac:dyDescent="0.4">
      <c r="A32" s="16" t="s">
        <v>34</v>
      </c>
      <c r="B32" s="20">
        <v>225512</v>
      </c>
      <c r="C32" s="18">
        <v>42912</v>
      </c>
      <c r="D32" s="19">
        <v>19.028699137961617</v>
      </c>
      <c r="E32" s="19">
        <v>0.82976673126777478</v>
      </c>
      <c r="F32" s="20">
        <v>7482</v>
      </c>
      <c r="G32" s="18">
        <v>2075</v>
      </c>
      <c r="H32" s="21">
        <v>27.733226410050786</v>
      </c>
      <c r="I32" s="21">
        <v>5.1955486756235034</v>
      </c>
      <c r="J32" s="20">
        <v>189739</v>
      </c>
      <c r="K32" s="18">
        <v>29995</v>
      </c>
      <c r="L32" s="21">
        <v>15.808558071877684</v>
      </c>
      <c r="M32" s="21">
        <v>0.84076096126147604</v>
      </c>
      <c r="N32" s="20">
        <v>635</v>
      </c>
      <c r="O32" s="22">
        <v>148</v>
      </c>
      <c r="P32" s="21">
        <v>23.30708661417323</v>
      </c>
      <c r="Q32" s="21">
        <v>16.84245861199026</v>
      </c>
      <c r="R32" s="20">
        <v>27656</v>
      </c>
      <c r="S32" s="22">
        <v>10694</v>
      </c>
      <c r="T32" s="21">
        <v>38.667920161990168</v>
      </c>
      <c r="U32" s="21">
        <v>2.939647849876156</v>
      </c>
    </row>
    <row r="33" spans="1:21" x14ac:dyDescent="0.4">
      <c r="A33" s="16" t="s">
        <v>35</v>
      </c>
      <c r="B33" s="20">
        <v>441774</v>
      </c>
      <c r="C33" s="18">
        <v>54477</v>
      </c>
      <c r="D33" s="19">
        <v>12.331418327017888</v>
      </c>
      <c r="E33" s="19">
        <v>0.5320621820934941</v>
      </c>
      <c r="F33" s="20">
        <v>35680</v>
      </c>
      <c r="G33" s="18">
        <v>8496</v>
      </c>
      <c r="H33" s="21">
        <v>23.811659192825115</v>
      </c>
      <c r="I33" s="21">
        <v>2.4252729664825483</v>
      </c>
      <c r="J33" s="20">
        <v>363594</v>
      </c>
      <c r="K33" s="18">
        <v>32758</v>
      </c>
      <c r="L33" s="21">
        <v>9.0094996067041819</v>
      </c>
      <c r="M33" s="21">
        <v>0.51070953927357332</v>
      </c>
      <c r="N33" s="20">
        <v>23590</v>
      </c>
      <c r="O33" s="22">
        <v>10001</v>
      </c>
      <c r="P33" s="21">
        <v>42.395082662144979</v>
      </c>
      <c r="Q33" s="21">
        <v>3.4606486868398108</v>
      </c>
      <c r="R33" s="20">
        <v>18910</v>
      </c>
      <c r="S33" s="22">
        <v>3222</v>
      </c>
      <c r="T33" s="21">
        <v>17.038603913273402</v>
      </c>
      <c r="U33" s="21">
        <v>2.9406492527076766</v>
      </c>
    </row>
    <row r="34" spans="1:21" x14ac:dyDescent="0.4">
      <c r="A34" s="16" t="s">
        <v>36</v>
      </c>
      <c r="B34" s="20">
        <v>499268</v>
      </c>
      <c r="C34" s="18">
        <v>69777</v>
      </c>
      <c r="D34" s="19">
        <v>13.975860660006248</v>
      </c>
      <c r="E34" s="19">
        <v>0.56298298436178384</v>
      </c>
      <c r="F34" s="20">
        <v>142672</v>
      </c>
      <c r="G34" s="18">
        <v>29233</v>
      </c>
      <c r="H34" s="21">
        <v>20.489654592351688</v>
      </c>
      <c r="I34" s="21">
        <v>1.2259491291231528</v>
      </c>
      <c r="J34" s="20">
        <v>270262</v>
      </c>
      <c r="K34" s="18">
        <v>23170</v>
      </c>
      <c r="L34" s="21">
        <v>8.5731623387675668</v>
      </c>
      <c r="M34" s="21">
        <v>0.61784219558974252</v>
      </c>
      <c r="N34" s="20">
        <v>37981</v>
      </c>
      <c r="O34" s="22">
        <v>10847</v>
      </c>
      <c r="P34" s="21">
        <v>28.559016350280402</v>
      </c>
      <c r="Q34" s="21">
        <v>2.6590397106427015</v>
      </c>
      <c r="R34" s="20">
        <v>48353</v>
      </c>
      <c r="S34" s="22">
        <v>6527</v>
      </c>
      <c r="T34" s="21">
        <v>13.49864537877691</v>
      </c>
      <c r="U34" s="21">
        <v>1.7828200990963414</v>
      </c>
    </row>
    <row r="35" spans="1:21" x14ac:dyDescent="0.4">
      <c r="A35" s="16" t="s">
        <v>37</v>
      </c>
      <c r="B35" s="20">
        <v>303380</v>
      </c>
      <c r="C35" s="18">
        <v>23635</v>
      </c>
      <c r="D35" s="19">
        <v>7.7905596941129929</v>
      </c>
      <c r="E35" s="19">
        <v>0.48848281280164085</v>
      </c>
      <c r="F35" s="20">
        <v>7063</v>
      </c>
      <c r="G35" s="18">
        <v>1895</v>
      </c>
      <c r="H35" s="21">
        <v>26.82995894095993</v>
      </c>
      <c r="I35" s="21">
        <v>5.292401559140421</v>
      </c>
      <c r="J35" s="20">
        <v>283929</v>
      </c>
      <c r="K35" s="18">
        <v>19835</v>
      </c>
      <c r="L35" s="21">
        <v>6.9859014049286978</v>
      </c>
      <c r="M35" s="21">
        <v>0.48023242368326624</v>
      </c>
      <c r="N35" s="20">
        <v>1838</v>
      </c>
      <c r="O35" s="22">
        <v>655</v>
      </c>
      <c r="P35" s="21">
        <v>35.636561479869421</v>
      </c>
      <c r="Q35" s="21">
        <v>11.214127774633521</v>
      </c>
      <c r="R35" s="20">
        <v>10550</v>
      </c>
      <c r="S35" s="22">
        <v>1250</v>
      </c>
      <c r="T35" s="21">
        <v>11.848341232227488</v>
      </c>
      <c r="U35" s="21">
        <v>3.1585556261465357</v>
      </c>
    </row>
    <row r="36" spans="1:21" x14ac:dyDescent="0.4">
      <c r="A36" s="16" t="s">
        <v>38</v>
      </c>
      <c r="B36" s="20">
        <v>2055089</v>
      </c>
      <c r="C36" s="18">
        <v>227754</v>
      </c>
      <c r="D36" s="19">
        <v>11.082439738619593</v>
      </c>
      <c r="E36" s="19">
        <v>0.2355212527440137</v>
      </c>
      <c r="F36" s="20">
        <v>328819</v>
      </c>
      <c r="G36" s="18">
        <v>73953</v>
      </c>
      <c r="H36" s="21">
        <v>22.490488688305724</v>
      </c>
      <c r="I36" s="21">
        <v>0.78312746465592076</v>
      </c>
      <c r="J36" s="20">
        <v>1229046</v>
      </c>
      <c r="K36" s="18">
        <v>60225</v>
      </c>
      <c r="L36" s="21">
        <v>4.9001420614037228</v>
      </c>
      <c r="M36" s="21">
        <v>0.20943254127969138</v>
      </c>
      <c r="N36" s="20">
        <v>309403</v>
      </c>
      <c r="O36" s="22">
        <v>74510</v>
      </c>
      <c r="P36" s="21">
        <v>24.081860874005748</v>
      </c>
      <c r="Q36" s="21">
        <v>0.82677912033820911</v>
      </c>
      <c r="R36" s="20">
        <v>187821</v>
      </c>
      <c r="S36" s="22">
        <v>19066</v>
      </c>
      <c r="T36" s="21">
        <v>10.151154556732207</v>
      </c>
      <c r="U36" s="21">
        <v>0.74950728438033687</v>
      </c>
    </row>
    <row r="37" spans="1:21" x14ac:dyDescent="0.4">
      <c r="A37" s="16" t="s">
        <v>39</v>
      </c>
      <c r="B37" s="20">
        <v>500345</v>
      </c>
      <c r="C37" s="18">
        <v>125218</v>
      </c>
      <c r="D37" s="19">
        <v>25.026331831036586</v>
      </c>
      <c r="E37" s="19">
        <v>0.70255589550955644</v>
      </c>
      <c r="F37" s="20">
        <v>254707</v>
      </c>
      <c r="G37" s="18">
        <v>75278</v>
      </c>
      <c r="H37" s="21">
        <v>29.554743293274232</v>
      </c>
      <c r="I37" s="21">
        <v>1.0372458809890568</v>
      </c>
      <c r="J37" s="20">
        <v>163101</v>
      </c>
      <c r="K37" s="18">
        <v>20286</v>
      </c>
      <c r="L37" s="21">
        <v>12.437691982268657</v>
      </c>
      <c r="M37" s="21">
        <v>0.93748185874112389</v>
      </c>
      <c r="N37" s="20">
        <v>7914</v>
      </c>
      <c r="O37" s="22">
        <v>2433</v>
      </c>
      <c r="P37" s="21">
        <v>30.742987111448066</v>
      </c>
      <c r="Q37" s="21">
        <v>5.9507207699706974</v>
      </c>
      <c r="R37" s="20">
        <v>74623</v>
      </c>
      <c r="S37" s="22">
        <v>27221</v>
      </c>
      <c r="T37" s="21">
        <v>36.478029561931308</v>
      </c>
      <c r="U37" s="21">
        <v>2.0216408256106053</v>
      </c>
    </row>
    <row r="38" spans="1:21" x14ac:dyDescent="0.4">
      <c r="A38" s="16" t="s">
        <v>40</v>
      </c>
      <c r="B38" s="20">
        <v>4581111</v>
      </c>
      <c r="C38" s="18">
        <v>915710</v>
      </c>
      <c r="D38" s="19">
        <v>19.988819306059163</v>
      </c>
      <c r="E38" s="19">
        <v>0.21436120447426896</v>
      </c>
      <c r="F38" s="20">
        <v>859840</v>
      </c>
      <c r="G38" s="18">
        <v>308765</v>
      </c>
      <c r="H38" s="21">
        <v>35.909587830294008</v>
      </c>
      <c r="I38" s="21">
        <v>0.59354767138056019</v>
      </c>
      <c r="J38" s="20">
        <v>2531557</v>
      </c>
      <c r="K38" s="18">
        <v>263623</v>
      </c>
      <c r="L38" s="21">
        <v>10.413472815346445</v>
      </c>
      <c r="M38" s="21">
        <v>0.22023582970259148</v>
      </c>
      <c r="N38" s="20">
        <v>790130</v>
      </c>
      <c r="O38" s="22">
        <v>253904</v>
      </c>
      <c r="P38" s="21">
        <v>32.134458886512348</v>
      </c>
      <c r="Q38" s="21">
        <v>0.60273104775531494</v>
      </c>
      <c r="R38" s="20">
        <v>399584</v>
      </c>
      <c r="S38" s="22">
        <v>89418</v>
      </c>
      <c r="T38" s="21">
        <v>22.377772883799153</v>
      </c>
      <c r="U38" s="21">
        <v>0.75641497985937634</v>
      </c>
    </row>
    <row r="39" spans="1:21" x14ac:dyDescent="0.4">
      <c r="A39" s="16" t="s">
        <v>41</v>
      </c>
      <c r="B39" s="20">
        <v>1932359</v>
      </c>
      <c r="C39" s="18">
        <v>311053</v>
      </c>
      <c r="D39" s="19">
        <v>16.097060639353248</v>
      </c>
      <c r="E39" s="19">
        <v>0.28434914883820545</v>
      </c>
      <c r="F39" s="20">
        <v>114310</v>
      </c>
      <c r="G39" s="18">
        <v>33335</v>
      </c>
      <c r="H39" s="21">
        <v>29.161928090280814</v>
      </c>
      <c r="I39" s="21">
        <v>1.4458836033859563</v>
      </c>
      <c r="J39" s="20">
        <v>1214023</v>
      </c>
      <c r="K39" s="18">
        <v>107161</v>
      </c>
      <c r="L39" s="21">
        <v>8.8269332623846495</v>
      </c>
      <c r="M39" s="21">
        <v>0.27692279581195373</v>
      </c>
      <c r="N39" s="20">
        <v>494621</v>
      </c>
      <c r="O39" s="22">
        <v>150970</v>
      </c>
      <c r="P39" s="21">
        <v>30.522359543974076</v>
      </c>
      <c r="Q39" s="21">
        <v>0.70425391286902284</v>
      </c>
      <c r="R39" s="20">
        <v>109405</v>
      </c>
      <c r="S39" s="22">
        <v>19587</v>
      </c>
      <c r="T39" s="21">
        <v>17.903203692701432</v>
      </c>
      <c r="U39" s="21">
        <v>1.2466480381622653</v>
      </c>
    </row>
    <row r="40" spans="1:21" x14ac:dyDescent="0.4">
      <c r="A40" s="16" t="s">
        <v>42</v>
      </c>
      <c r="B40" s="20">
        <v>158651</v>
      </c>
      <c r="C40" s="18">
        <v>22163</v>
      </c>
      <c r="D40" s="19">
        <v>13.969656667780223</v>
      </c>
      <c r="E40" s="19">
        <v>0.93611940784443126</v>
      </c>
      <c r="F40" s="20">
        <v>2898</v>
      </c>
      <c r="G40" s="18">
        <v>814</v>
      </c>
      <c r="H40" s="21">
        <v>28.088336783988961</v>
      </c>
      <c r="I40" s="21">
        <v>8.9794027214469523</v>
      </c>
      <c r="J40" s="20">
        <v>138247</v>
      </c>
      <c r="K40" s="18">
        <v>14479</v>
      </c>
      <c r="L40" s="21">
        <v>10.473283326220461</v>
      </c>
      <c r="M40" s="21">
        <v>0.88577589769668019</v>
      </c>
      <c r="N40" s="20">
        <v>1008</v>
      </c>
      <c r="O40" s="22">
        <v>112</v>
      </c>
      <c r="P40" s="21">
        <v>11.111111111111111</v>
      </c>
      <c r="Q40" s="21">
        <v>10.64648336422367</v>
      </c>
      <c r="R40" s="20">
        <v>16498</v>
      </c>
      <c r="S40" s="22">
        <v>6758</v>
      </c>
      <c r="T40" s="21">
        <v>40.962540914050187</v>
      </c>
      <c r="U40" s="21">
        <v>4.1178980009382977</v>
      </c>
    </row>
    <row r="41" spans="1:21" x14ac:dyDescent="0.4">
      <c r="A41" s="16" t="s">
        <v>43</v>
      </c>
      <c r="B41" s="20">
        <v>2838338</v>
      </c>
      <c r="C41" s="18">
        <v>408685</v>
      </c>
      <c r="D41" s="19">
        <v>14.398743208173235</v>
      </c>
      <c r="E41" s="19">
        <v>0.2091900608940912</v>
      </c>
      <c r="F41" s="20">
        <v>76626</v>
      </c>
      <c r="G41" s="18">
        <v>18666</v>
      </c>
      <c r="H41" s="21">
        <v>24.359877848249941</v>
      </c>
      <c r="I41" s="21">
        <v>1.5566691714867613</v>
      </c>
      <c r="J41" s="20">
        <v>2253581</v>
      </c>
      <c r="K41" s="18">
        <v>221404</v>
      </c>
      <c r="L41" s="21">
        <v>9.8245414742137065</v>
      </c>
      <c r="M41" s="21">
        <v>0.19903730244387202</v>
      </c>
      <c r="N41" s="20">
        <v>396415</v>
      </c>
      <c r="O41" s="22">
        <v>144892</v>
      </c>
      <c r="P41" s="21">
        <v>36.550584614608425</v>
      </c>
      <c r="Q41" s="21">
        <v>0.76781514643120885</v>
      </c>
      <c r="R41" s="20">
        <v>111716</v>
      </c>
      <c r="S41" s="22">
        <v>23723</v>
      </c>
      <c r="T41" s="21">
        <v>21.235096136632176</v>
      </c>
      <c r="U41" s="21">
        <v>1.228305903426246</v>
      </c>
    </row>
    <row r="42" spans="1:21" x14ac:dyDescent="0.4">
      <c r="A42" s="16" t="s">
        <v>44</v>
      </c>
      <c r="B42" s="20">
        <v>875348</v>
      </c>
      <c r="C42" s="18">
        <v>171929</v>
      </c>
      <c r="D42" s="19">
        <v>19.641216978847272</v>
      </c>
      <c r="E42" s="19">
        <v>0.45671414465028787</v>
      </c>
      <c r="F42" s="20">
        <v>68151</v>
      </c>
      <c r="G42" s="18">
        <v>21034</v>
      </c>
      <c r="H42" s="21">
        <v>30.863817112001289</v>
      </c>
      <c r="I42" s="21">
        <v>1.9031602695278258</v>
      </c>
      <c r="J42" s="20">
        <v>568455</v>
      </c>
      <c r="K42" s="18">
        <v>80853</v>
      </c>
      <c r="L42" s="21">
        <v>14.223289442436077</v>
      </c>
      <c r="M42" s="21">
        <v>0.49827676268364579</v>
      </c>
      <c r="N42" s="20">
        <v>81268</v>
      </c>
      <c r="O42" s="22">
        <v>32631</v>
      </c>
      <c r="P42" s="21">
        <v>40.152335482600776</v>
      </c>
      <c r="Q42" s="21">
        <v>1.8494951004300701</v>
      </c>
      <c r="R42" s="20">
        <v>157474</v>
      </c>
      <c r="S42" s="22">
        <v>37411</v>
      </c>
      <c r="T42" s="21">
        <v>23.756937653199895</v>
      </c>
      <c r="U42" s="21">
        <v>1.1535194640745223</v>
      </c>
    </row>
    <row r="43" spans="1:21" x14ac:dyDescent="0.4">
      <c r="A43" s="16" t="s">
        <v>45</v>
      </c>
      <c r="B43" s="20">
        <v>825945</v>
      </c>
      <c r="C43" s="18">
        <v>121460</v>
      </c>
      <c r="D43" s="19">
        <v>14.705579669348442</v>
      </c>
      <c r="E43" s="19">
        <v>0.4191406502196301</v>
      </c>
      <c r="F43" s="20">
        <v>103763</v>
      </c>
      <c r="G43" s="18">
        <v>30156</v>
      </c>
      <c r="H43" s="21">
        <v>29.062382544837757</v>
      </c>
      <c r="I43" s="21">
        <v>1.5160607649463063</v>
      </c>
      <c r="J43" s="20">
        <v>633709</v>
      </c>
      <c r="K43" s="18">
        <v>74637</v>
      </c>
      <c r="L43" s="21">
        <v>11.777803376628706</v>
      </c>
      <c r="M43" s="21">
        <v>0.43552200978772571</v>
      </c>
      <c r="N43" s="20">
        <v>14947</v>
      </c>
      <c r="O43" s="22">
        <v>4834</v>
      </c>
      <c r="P43" s="21">
        <v>32.340937980865725</v>
      </c>
      <c r="Q43" s="21">
        <v>4.1152501241810926</v>
      </c>
      <c r="R43" s="20">
        <v>73526</v>
      </c>
      <c r="S43" s="22">
        <v>11833</v>
      </c>
      <c r="T43" s="21">
        <v>16.093626744280932</v>
      </c>
      <c r="U43" s="21">
        <v>1.4575985547634169</v>
      </c>
    </row>
    <row r="44" spans="1:21" x14ac:dyDescent="0.4">
      <c r="A44" s="16" t="s">
        <v>46</v>
      </c>
      <c r="B44" s="20">
        <v>2869781</v>
      </c>
      <c r="C44" s="18">
        <v>421745</v>
      </c>
      <c r="D44" s="19">
        <v>14.696069142558265</v>
      </c>
      <c r="E44" s="19">
        <v>0.22479916784459938</v>
      </c>
      <c r="F44" s="20">
        <v>143295</v>
      </c>
      <c r="G44" s="18">
        <v>54030</v>
      </c>
      <c r="H44" s="21">
        <v>37.705432848319894</v>
      </c>
      <c r="I44" s="21">
        <v>1.3770366367904039</v>
      </c>
      <c r="J44" s="20">
        <v>2259306</v>
      </c>
      <c r="K44" s="18">
        <v>219155</v>
      </c>
      <c r="L44" s="21">
        <v>9.7001025978774003</v>
      </c>
      <c r="M44" s="21">
        <v>0.21177672422506449</v>
      </c>
      <c r="N44" s="20">
        <v>344020</v>
      </c>
      <c r="O44" s="22">
        <v>123465</v>
      </c>
      <c r="P44" s="21">
        <v>35.888901808034419</v>
      </c>
      <c r="Q44" s="21">
        <v>0.87960726717207771</v>
      </c>
      <c r="R44" s="20">
        <v>123160</v>
      </c>
      <c r="S44" s="22">
        <v>25095</v>
      </c>
      <c r="T44" s="21">
        <v>20.375933744722314</v>
      </c>
      <c r="U44" s="21">
        <v>1.2344686288258471</v>
      </c>
    </row>
    <row r="45" spans="1:21" x14ac:dyDescent="0.4">
      <c r="A45" s="16" t="s">
        <v>47</v>
      </c>
      <c r="B45" s="20">
        <v>243838</v>
      </c>
      <c r="C45" s="18">
        <v>41162</v>
      </c>
      <c r="D45" s="19">
        <v>16.880879928477103</v>
      </c>
      <c r="E45" s="19">
        <v>0.81588937392264638</v>
      </c>
      <c r="F45" s="20">
        <v>34115</v>
      </c>
      <c r="G45" s="18">
        <v>16013</v>
      </c>
      <c r="H45" s="21">
        <v>46.938296936831307</v>
      </c>
      <c r="I45" s="21">
        <v>2.9061332975842156</v>
      </c>
      <c r="J45" s="20">
        <v>178248</v>
      </c>
      <c r="K45" s="18">
        <v>15272</v>
      </c>
      <c r="L45" s="21">
        <v>8.5678380683093227</v>
      </c>
      <c r="M45" s="21">
        <v>0.71302826885979509</v>
      </c>
      <c r="N45" s="20">
        <v>12990</v>
      </c>
      <c r="O45" s="22">
        <v>4690</v>
      </c>
      <c r="P45" s="21">
        <v>36.104695919938415</v>
      </c>
      <c r="Q45" s="21">
        <v>4.5325823443320319</v>
      </c>
      <c r="R45" s="20">
        <v>18485</v>
      </c>
      <c r="S45" s="22">
        <v>5187</v>
      </c>
      <c r="T45" s="21">
        <v>28.060589667297808</v>
      </c>
      <c r="U45" s="21">
        <v>3.5543162552636223</v>
      </c>
    </row>
    <row r="46" spans="1:21" x14ac:dyDescent="0.4">
      <c r="A46" s="16" t="s">
        <v>48</v>
      </c>
      <c r="B46" s="20">
        <v>994348</v>
      </c>
      <c r="C46" s="18">
        <v>187275</v>
      </c>
      <c r="D46" s="19">
        <v>18.833949482474949</v>
      </c>
      <c r="E46" s="19">
        <v>0.42171851362758506</v>
      </c>
      <c r="F46" s="20">
        <v>26947</v>
      </c>
      <c r="G46" s="18">
        <v>7692</v>
      </c>
      <c r="H46" s="21">
        <v>28.544921512598805</v>
      </c>
      <c r="I46" s="21">
        <v>2.9591005829351427</v>
      </c>
      <c r="J46" s="20">
        <v>579356</v>
      </c>
      <c r="K46" s="18">
        <v>53341</v>
      </c>
      <c r="L46" s="21">
        <v>9.2069470239369231</v>
      </c>
      <c r="M46" s="21">
        <v>0.40855011711500844</v>
      </c>
      <c r="N46" s="20">
        <v>357729</v>
      </c>
      <c r="O46" s="22">
        <v>120004</v>
      </c>
      <c r="P46" s="21">
        <v>33.546064199435889</v>
      </c>
      <c r="Q46" s="21">
        <v>0.84905930965695875</v>
      </c>
      <c r="R46" s="20">
        <v>30316</v>
      </c>
      <c r="S46" s="22">
        <v>6238</v>
      </c>
      <c r="T46" s="21">
        <v>20.576593218102651</v>
      </c>
      <c r="U46" s="21">
        <v>2.4972326501665942</v>
      </c>
    </row>
    <row r="47" spans="1:21" x14ac:dyDescent="0.4">
      <c r="A47" s="16" t="s">
        <v>49</v>
      </c>
      <c r="B47" s="20">
        <v>198003</v>
      </c>
      <c r="C47" s="18">
        <v>33965</v>
      </c>
      <c r="D47" s="19">
        <v>17.153780498275278</v>
      </c>
      <c r="E47" s="19">
        <v>0.85045458144665376</v>
      </c>
      <c r="F47" s="20">
        <v>4058</v>
      </c>
      <c r="G47" s="18">
        <v>1118</v>
      </c>
      <c r="H47" s="21">
        <v>27.550517496303602</v>
      </c>
      <c r="I47" s="21">
        <v>7.0403984941813018</v>
      </c>
      <c r="J47" s="20">
        <v>161481</v>
      </c>
      <c r="K47" s="18">
        <v>17382</v>
      </c>
      <c r="L47" s="21">
        <v>10.764114663644639</v>
      </c>
      <c r="M47" s="21">
        <v>0.77422813526336931</v>
      </c>
      <c r="N47" s="20">
        <v>1280</v>
      </c>
      <c r="O47" s="22">
        <v>143</v>
      </c>
      <c r="P47" s="21">
        <v>11.171875</v>
      </c>
      <c r="Q47" s="21">
        <v>8.8390183406415233</v>
      </c>
      <c r="R47" s="20">
        <v>31184</v>
      </c>
      <c r="S47" s="22">
        <v>15322</v>
      </c>
      <c r="T47" s="21">
        <v>49.134171369933298</v>
      </c>
      <c r="U47" s="21">
        <v>2.8419059909628475</v>
      </c>
    </row>
    <row r="48" spans="1:21" x14ac:dyDescent="0.4">
      <c r="A48" s="16" t="s">
        <v>50</v>
      </c>
      <c r="B48" s="20">
        <v>1375510</v>
      </c>
      <c r="C48" s="18">
        <v>247397</v>
      </c>
      <c r="D48" s="19">
        <v>17.985837980094658</v>
      </c>
      <c r="E48" s="19">
        <v>0.35221824610644148</v>
      </c>
      <c r="F48" s="20">
        <v>36214</v>
      </c>
      <c r="G48" s="18">
        <v>9734</v>
      </c>
      <c r="H48" s="21">
        <v>26.879107527475561</v>
      </c>
      <c r="I48" s="21">
        <v>2.5056700230617319</v>
      </c>
      <c r="J48" s="20">
        <v>1008064</v>
      </c>
      <c r="K48" s="18">
        <v>130105</v>
      </c>
      <c r="L48" s="21">
        <v>12.906422608088375</v>
      </c>
      <c r="M48" s="21">
        <v>0.35915830615051109</v>
      </c>
      <c r="N48" s="20">
        <v>287948</v>
      </c>
      <c r="O48" s="22">
        <v>98347</v>
      </c>
      <c r="P48" s="21">
        <v>34.154430661091581</v>
      </c>
      <c r="Q48" s="21">
        <v>0.95052541253601275</v>
      </c>
      <c r="R48" s="20">
        <v>43284</v>
      </c>
      <c r="S48" s="22">
        <v>9211</v>
      </c>
      <c r="T48" s="21">
        <v>21.280380741151465</v>
      </c>
      <c r="U48" s="21">
        <v>2.1159307841271571</v>
      </c>
    </row>
    <row r="49" spans="1:21" x14ac:dyDescent="0.4">
      <c r="A49" s="16" t="s">
        <v>51</v>
      </c>
      <c r="B49" s="20">
        <v>5797203</v>
      </c>
      <c r="C49" s="18">
        <v>1189935</v>
      </c>
      <c r="D49" s="19">
        <v>20.526019185458917</v>
      </c>
      <c r="E49" s="19">
        <v>0.19245016160307626</v>
      </c>
      <c r="F49" s="20">
        <v>2350951</v>
      </c>
      <c r="G49" s="18">
        <v>734288</v>
      </c>
      <c r="H49" s="21">
        <v>31.233658208954591</v>
      </c>
      <c r="I49" s="21">
        <v>0.34676901451006564</v>
      </c>
      <c r="J49" s="20">
        <v>2475288</v>
      </c>
      <c r="K49" s="18">
        <v>205667</v>
      </c>
      <c r="L49" s="21">
        <v>8.308810934323601</v>
      </c>
      <c r="M49" s="21">
        <v>0.20127185905120765</v>
      </c>
      <c r="N49" s="20">
        <v>713122</v>
      </c>
      <c r="O49" s="22">
        <v>216881</v>
      </c>
      <c r="P49" s="21">
        <v>30.41288867823458</v>
      </c>
      <c r="Q49" s="21">
        <v>0.62499135259270611</v>
      </c>
      <c r="R49" s="20">
        <v>257842</v>
      </c>
      <c r="S49" s="22">
        <v>33099</v>
      </c>
      <c r="T49" s="21">
        <v>12.836931143878811</v>
      </c>
      <c r="U49" s="21">
        <v>0.75575793717412443</v>
      </c>
    </row>
    <row r="50" spans="1:21" x14ac:dyDescent="0.4">
      <c r="A50" s="16" t="s">
        <v>52</v>
      </c>
      <c r="B50" s="20">
        <v>708295</v>
      </c>
      <c r="C50" s="18">
        <v>71765</v>
      </c>
      <c r="D50" s="19">
        <v>10.132077735971594</v>
      </c>
      <c r="E50" s="19">
        <v>0.38563680924981186</v>
      </c>
      <c r="F50" s="20">
        <v>74880</v>
      </c>
      <c r="G50" s="18">
        <v>16603</v>
      </c>
      <c r="H50" s="21">
        <v>22.17280982905983</v>
      </c>
      <c r="I50" s="21">
        <v>1.6327777953522011</v>
      </c>
      <c r="J50" s="20">
        <v>587220</v>
      </c>
      <c r="K50" s="18">
        <v>46022</v>
      </c>
      <c r="L50" s="21">
        <v>7.8372671230543922</v>
      </c>
      <c r="M50" s="21">
        <v>0.37721898251814218</v>
      </c>
      <c r="N50" s="20">
        <v>4742</v>
      </c>
      <c r="O50" s="22">
        <v>1173</v>
      </c>
      <c r="P50" s="21">
        <v>24.736398144242937</v>
      </c>
      <c r="Q50" s="21">
        <v>6.7392864679488556</v>
      </c>
      <c r="R50" s="20">
        <v>41453</v>
      </c>
      <c r="S50" s="22">
        <v>7967</v>
      </c>
      <c r="T50" s="21">
        <v>19.219356861988278</v>
      </c>
      <c r="U50" s="21">
        <v>2.0815126628232896</v>
      </c>
    </row>
    <row r="51" spans="1:21" x14ac:dyDescent="0.4">
      <c r="A51" s="16" t="s">
        <v>53</v>
      </c>
      <c r="B51" s="20">
        <v>145248</v>
      </c>
      <c r="C51" s="18">
        <v>16595</v>
      </c>
      <c r="D51" s="19">
        <v>11.425286406697509</v>
      </c>
      <c r="E51" s="19">
        <v>0.83792294723289829</v>
      </c>
      <c r="F51" s="20">
        <v>1640</v>
      </c>
      <c r="G51" s="18">
        <v>346</v>
      </c>
      <c r="H51" s="21">
        <v>21.097560975609756</v>
      </c>
      <c r="I51" s="21">
        <v>10.113702021514053</v>
      </c>
      <c r="J51" s="20">
        <v>137354</v>
      </c>
      <c r="K51" s="18">
        <v>15144</v>
      </c>
      <c r="L51" s="21">
        <v>11.025525285029923</v>
      </c>
      <c r="M51" s="21">
        <v>0.8483644156213499</v>
      </c>
      <c r="N51" s="20">
        <v>1082</v>
      </c>
      <c r="O51" s="22">
        <v>360</v>
      </c>
      <c r="P51" s="21">
        <v>33.271719038817004</v>
      </c>
      <c r="Q51" s="21">
        <v>14.3796957249905</v>
      </c>
      <c r="R51" s="20">
        <v>5172</v>
      </c>
      <c r="S51" s="22">
        <v>745</v>
      </c>
      <c r="T51" s="21">
        <v>14.404485692188709</v>
      </c>
      <c r="U51" s="21">
        <v>4.9013516407438118</v>
      </c>
    </row>
    <row r="52" spans="1:21" x14ac:dyDescent="0.4">
      <c r="A52" s="16" t="s">
        <v>54</v>
      </c>
      <c r="B52" s="20">
        <v>1707909</v>
      </c>
      <c r="C52" s="18">
        <v>209532</v>
      </c>
      <c r="D52" s="19">
        <v>12.26833513963566</v>
      </c>
      <c r="E52" s="19">
        <v>0.27000549289413456</v>
      </c>
      <c r="F52" s="20">
        <v>98716</v>
      </c>
      <c r="G52" s="18">
        <v>14469</v>
      </c>
      <c r="H52" s="21">
        <v>14.657198427813119</v>
      </c>
      <c r="I52" s="21">
        <v>1.2107350595347062</v>
      </c>
      <c r="J52" s="20">
        <v>1097903</v>
      </c>
      <c r="K52" s="18">
        <v>78671</v>
      </c>
      <c r="L52" s="21">
        <v>7.165569271602318</v>
      </c>
      <c r="M52" s="21">
        <v>0.2647474980871774</v>
      </c>
      <c r="N52" s="20">
        <v>387827</v>
      </c>
      <c r="O52" s="22">
        <v>101636</v>
      </c>
      <c r="P52" s="21">
        <v>26.20653023126291</v>
      </c>
      <c r="Q52" s="21">
        <v>0.75950155780338646</v>
      </c>
      <c r="R52" s="20">
        <v>123463</v>
      </c>
      <c r="S52" s="22">
        <v>14756</v>
      </c>
      <c r="T52" s="21">
        <v>11.951758826531025</v>
      </c>
      <c r="U52" s="21">
        <v>0.99298297405946023</v>
      </c>
    </row>
    <row r="53" spans="1:21" x14ac:dyDescent="0.4">
      <c r="A53" s="16" t="s">
        <v>55</v>
      </c>
      <c r="B53" s="20">
        <v>1481680</v>
      </c>
      <c r="C53" s="18">
        <v>202891</v>
      </c>
      <c r="D53" s="19">
        <v>13.693307596782031</v>
      </c>
      <c r="E53" s="19">
        <v>0.30376180934293912</v>
      </c>
      <c r="F53" s="20">
        <v>170600</v>
      </c>
      <c r="G53" s="18">
        <v>51733</v>
      </c>
      <c r="H53" s="21">
        <v>30.324150058616645</v>
      </c>
      <c r="I53" s="21">
        <v>1.1969607362117756</v>
      </c>
      <c r="J53" s="20">
        <v>1062998</v>
      </c>
      <c r="K53" s="18">
        <v>104147</v>
      </c>
      <c r="L53" s="21">
        <v>9.7974784524524026</v>
      </c>
      <c r="M53" s="21">
        <v>0.31012318506888087</v>
      </c>
      <c r="N53" s="20">
        <v>53373</v>
      </c>
      <c r="O53" s="22">
        <v>13950</v>
      </c>
      <c r="P53" s="21">
        <v>26.136810747006912</v>
      </c>
      <c r="Q53" s="21">
        <v>2.0455659175773686</v>
      </c>
      <c r="R53" s="20">
        <v>194709</v>
      </c>
      <c r="S53" s="22">
        <v>33061</v>
      </c>
      <c r="T53" s="21">
        <v>16.979697908160382</v>
      </c>
      <c r="U53" s="21">
        <v>0.91516221966067179</v>
      </c>
    </row>
    <row r="54" spans="1:21" x14ac:dyDescent="0.4">
      <c r="A54" s="16" t="s">
        <v>56</v>
      </c>
      <c r="B54" s="20">
        <v>394818</v>
      </c>
      <c r="C54" s="18">
        <v>96096</v>
      </c>
      <c r="D54" s="19">
        <v>24.339315836663982</v>
      </c>
      <c r="E54" s="19">
        <v>0.73455582143181464</v>
      </c>
      <c r="F54" s="20">
        <v>3540</v>
      </c>
      <c r="G54" s="18">
        <v>1025</v>
      </c>
      <c r="H54" s="21">
        <v>28.954802259887007</v>
      </c>
      <c r="I54" s="21">
        <v>8.1989831932496404</v>
      </c>
      <c r="J54" s="20">
        <v>367612</v>
      </c>
      <c r="K54" s="18">
        <v>86369</v>
      </c>
      <c r="L54" s="21">
        <v>23.494608445861399</v>
      </c>
      <c r="M54" s="21">
        <v>0.75208902099219077</v>
      </c>
      <c r="N54" s="20">
        <v>13885</v>
      </c>
      <c r="O54" s="22">
        <v>5751</v>
      </c>
      <c r="P54" s="21">
        <v>41.418797263233706</v>
      </c>
      <c r="Q54" s="21">
        <v>4.4961304523637766</v>
      </c>
      <c r="R54" s="20">
        <v>9781</v>
      </c>
      <c r="S54" s="22">
        <v>2951</v>
      </c>
      <c r="T54" s="21">
        <v>30.170739188222061</v>
      </c>
      <c r="U54" s="21">
        <v>4.9917638323086146</v>
      </c>
    </row>
    <row r="55" spans="1:21" x14ac:dyDescent="0.4">
      <c r="A55" s="16" t="s">
        <v>57</v>
      </c>
      <c r="B55" s="20">
        <v>1342950</v>
      </c>
      <c r="C55" s="18">
        <v>150166</v>
      </c>
      <c r="D55" s="19">
        <v>11.18180125842362</v>
      </c>
      <c r="E55" s="19">
        <v>0.29248992100247523</v>
      </c>
      <c r="F55" s="20">
        <v>71931</v>
      </c>
      <c r="G55" s="18">
        <v>17695</v>
      </c>
      <c r="H55" s="21">
        <v>24.599963854249211</v>
      </c>
      <c r="I55" s="21">
        <v>1.7271454957899364</v>
      </c>
      <c r="J55" s="20">
        <v>1087830</v>
      </c>
      <c r="K55" s="18">
        <v>70992</v>
      </c>
      <c r="L55" s="21">
        <v>6.5260196905766525</v>
      </c>
      <c r="M55" s="21">
        <v>0.25469651587346459</v>
      </c>
      <c r="N55" s="20">
        <v>106877</v>
      </c>
      <c r="O55" s="22">
        <v>46821</v>
      </c>
      <c r="P55" s="21">
        <v>43.808303002516915</v>
      </c>
      <c r="Q55" s="21">
        <v>1.6323230885233446</v>
      </c>
      <c r="R55" s="20">
        <v>76312</v>
      </c>
      <c r="S55" s="22">
        <v>14658</v>
      </c>
      <c r="T55" s="21">
        <v>19.20798825872733</v>
      </c>
      <c r="U55" s="21">
        <v>1.533778677257094</v>
      </c>
    </row>
    <row r="56" spans="1:21" x14ac:dyDescent="0.4">
      <c r="A56" s="17" t="s">
        <v>58</v>
      </c>
      <c r="B56" s="23">
        <v>125865</v>
      </c>
      <c r="C56" s="25">
        <v>18215</v>
      </c>
      <c r="D56" s="24">
        <v>14.471854765026022</v>
      </c>
      <c r="E56" s="24">
        <v>1.0665914462986623</v>
      </c>
      <c r="F56" s="23">
        <v>10747</v>
      </c>
      <c r="G56" s="25">
        <v>2443</v>
      </c>
      <c r="H56" s="24">
        <v>22.731925188424675</v>
      </c>
      <c r="I56" s="24">
        <v>4.3481897930717919</v>
      </c>
      <c r="J56" s="23">
        <v>107405</v>
      </c>
      <c r="K56" s="25">
        <v>13471</v>
      </c>
      <c r="L56" s="24">
        <v>12.542246636562544</v>
      </c>
      <c r="M56" s="24">
        <v>1.0869474271442205</v>
      </c>
      <c r="N56" s="23">
        <v>562</v>
      </c>
      <c r="O56" s="25">
        <v>126</v>
      </c>
      <c r="P56" s="24">
        <v>22.419928825622776</v>
      </c>
      <c r="Q56" s="24">
        <v>18.921606462903615</v>
      </c>
      <c r="R56" s="23">
        <v>7151</v>
      </c>
      <c r="S56" s="25">
        <v>2175</v>
      </c>
      <c r="T56" s="24">
        <v>30.415326527758356</v>
      </c>
      <c r="U56" s="24">
        <v>5.8513167875022631</v>
      </c>
    </row>
    <row r="57" spans="1:21" s="27" customFormat="1" x14ac:dyDescent="0.4">
      <c r="A57" s="26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88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91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5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63.35" x14ac:dyDescent="0.4">
      <c r="A4" s="38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16" t="s">
        <v>7</v>
      </c>
      <c r="B5" s="143">
        <v>69939265</v>
      </c>
      <c r="C5" s="18">
        <v>22644118</v>
      </c>
      <c r="D5" s="19">
        <v>32.376831526610985</v>
      </c>
      <c r="E5" s="19">
        <v>0.15568143266292947</v>
      </c>
      <c r="F5" s="20">
        <v>15057922</v>
      </c>
      <c r="G5" s="18">
        <v>5694514</v>
      </c>
      <c r="H5" s="21">
        <v>37.817396052390229</v>
      </c>
      <c r="I5" s="21">
        <v>0.34772039360936124</v>
      </c>
      <c r="J5" s="20">
        <v>39747060</v>
      </c>
      <c r="K5" s="18">
        <v>9242402</v>
      </c>
      <c r="L5" s="21">
        <v>23.253045634067025</v>
      </c>
      <c r="M5" s="21">
        <v>0.18644485898829527</v>
      </c>
      <c r="N5" s="20">
        <v>9236082</v>
      </c>
      <c r="O5" s="22">
        <v>5981866</v>
      </c>
      <c r="P5" s="21">
        <v>64.766272105423056</v>
      </c>
      <c r="Q5" s="21">
        <v>0.43736324086859329</v>
      </c>
      <c r="R5" s="20">
        <v>5898201</v>
      </c>
      <c r="S5" s="22">
        <v>1725336</v>
      </c>
      <c r="T5" s="21">
        <v>29.251902402105319</v>
      </c>
      <c r="U5" s="21">
        <v>0.52120320514701257</v>
      </c>
    </row>
    <row r="6" spans="1:21" x14ac:dyDescent="0.4">
      <c r="A6" s="16" t="s">
        <v>8</v>
      </c>
      <c r="B6" s="20">
        <v>1048978</v>
      </c>
      <c r="C6" s="18">
        <v>375494</v>
      </c>
      <c r="D6" s="19">
        <v>35.796174943611781</v>
      </c>
      <c r="E6" s="19">
        <v>1.3024108133145862</v>
      </c>
      <c r="F6" s="20">
        <v>46201</v>
      </c>
      <c r="G6" s="18">
        <v>11831</v>
      </c>
      <c r="H6" s="21">
        <v>25.607670829635719</v>
      </c>
      <c r="I6" s="21">
        <v>5.6500963075538371</v>
      </c>
      <c r="J6" s="20">
        <v>656086</v>
      </c>
      <c r="K6" s="18">
        <v>149679</v>
      </c>
      <c r="L6" s="21">
        <v>22.813929881143629</v>
      </c>
      <c r="M6" s="21">
        <v>1.4415229190093364</v>
      </c>
      <c r="N6" s="20">
        <v>307652</v>
      </c>
      <c r="O6" s="22">
        <v>199348</v>
      </c>
      <c r="P6" s="21">
        <v>64.796588353074256</v>
      </c>
      <c r="Q6" s="21">
        <v>2.3959127391981512</v>
      </c>
      <c r="R6" s="20">
        <v>39039</v>
      </c>
      <c r="S6" s="22">
        <v>14636</v>
      </c>
      <c r="T6" s="21">
        <v>37.490714413791338</v>
      </c>
      <c r="U6" s="21">
        <v>6.817375327956932</v>
      </c>
    </row>
    <row r="7" spans="1:21" x14ac:dyDescent="0.4">
      <c r="A7" s="16" t="s">
        <v>9</v>
      </c>
      <c r="B7" s="20">
        <v>168293</v>
      </c>
      <c r="C7" s="18">
        <v>58360</v>
      </c>
      <c r="D7" s="19">
        <v>34.677615824781775</v>
      </c>
      <c r="E7" s="19">
        <v>2.8483762881413361</v>
      </c>
      <c r="F7" s="20">
        <v>12500</v>
      </c>
      <c r="G7" s="18">
        <v>5717</v>
      </c>
      <c r="H7" s="21">
        <v>45.735999999999997</v>
      </c>
      <c r="I7" s="21">
        <v>10.93968315545629</v>
      </c>
      <c r="J7" s="20">
        <v>94850</v>
      </c>
      <c r="K7" s="18">
        <v>23384</v>
      </c>
      <c r="L7" s="21">
        <v>24.653663679493938</v>
      </c>
      <c r="M7" s="21">
        <v>3.4358001514361742</v>
      </c>
      <c r="N7" s="20">
        <v>6424</v>
      </c>
      <c r="O7" s="22">
        <v>1861</v>
      </c>
      <c r="P7" s="21">
        <v>28.969489414694895</v>
      </c>
      <c r="Q7" s="21">
        <v>13.895202528484074</v>
      </c>
      <c r="R7" s="20">
        <v>54519</v>
      </c>
      <c r="S7" s="22">
        <v>27398</v>
      </c>
      <c r="T7" s="21">
        <v>50.25403987600653</v>
      </c>
      <c r="U7" s="21">
        <v>5.2573297382683721</v>
      </c>
    </row>
    <row r="8" spans="1:21" x14ac:dyDescent="0.4">
      <c r="A8" s="16" t="s">
        <v>10</v>
      </c>
      <c r="B8" s="20">
        <v>1627450</v>
      </c>
      <c r="C8" s="18">
        <v>568062</v>
      </c>
      <c r="D8" s="19">
        <v>34.905035484961132</v>
      </c>
      <c r="E8" s="19">
        <v>1.0396719639962506</v>
      </c>
      <c r="F8" s="20">
        <v>696219</v>
      </c>
      <c r="G8" s="18">
        <v>281889</v>
      </c>
      <c r="H8" s="21">
        <v>40.488553170769542</v>
      </c>
      <c r="I8" s="21">
        <v>1.6369140213351976</v>
      </c>
      <c r="J8" s="20">
        <v>701779</v>
      </c>
      <c r="K8" s="18">
        <v>176226</v>
      </c>
      <c r="L8" s="21">
        <v>25.111324220302972</v>
      </c>
      <c r="M8" s="21">
        <v>1.440373491791759</v>
      </c>
      <c r="N8" s="20">
        <v>65745</v>
      </c>
      <c r="O8" s="22">
        <v>37009</v>
      </c>
      <c r="P8" s="21">
        <v>56.291733211651071</v>
      </c>
      <c r="Q8" s="21">
        <v>5.3827617680691819</v>
      </c>
      <c r="R8" s="20">
        <v>163707</v>
      </c>
      <c r="S8" s="22">
        <v>72938</v>
      </c>
      <c r="T8" s="21">
        <v>44.553989749980147</v>
      </c>
      <c r="U8" s="21">
        <v>3.4180408338876687</v>
      </c>
    </row>
    <row r="9" spans="1:21" x14ac:dyDescent="0.4">
      <c r="A9" s="16" t="s">
        <v>11</v>
      </c>
      <c r="B9" s="20">
        <v>650340</v>
      </c>
      <c r="C9" s="18">
        <v>231901</v>
      </c>
      <c r="D9" s="19">
        <v>35.658424823938248</v>
      </c>
      <c r="E9" s="19">
        <v>1.6526812859977722</v>
      </c>
      <c r="F9" s="20">
        <v>63240</v>
      </c>
      <c r="G9" s="18">
        <v>21671</v>
      </c>
      <c r="H9" s="21">
        <v>34.267868437697658</v>
      </c>
      <c r="I9" s="21">
        <v>5.2513249570267071</v>
      </c>
      <c r="J9" s="20">
        <v>435641</v>
      </c>
      <c r="K9" s="18">
        <v>116295</v>
      </c>
      <c r="L9" s="21">
        <v>26.695145773698986</v>
      </c>
      <c r="M9" s="21">
        <v>1.8648785917874378</v>
      </c>
      <c r="N9" s="20">
        <v>116212</v>
      </c>
      <c r="O9" s="22">
        <v>82197</v>
      </c>
      <c r="P9" s="21">
        <v>70.730217189274768</v>
      </c>
      <c r="Q9" s="21">
        <v>3.713805704833903</v>
      </c>
      <c r="R9" s="20">
        <v>35247</v>
      </c>
      <c r="S9" s="22">
        <v>11738</v>
      </c>
      <c r="T9" s="21">
        <v>33.302125003546401</v>
      </c>
      <c r="U9" s="21">
        <v>6.9849501943377197</v>
      </c>
    </row>
    <row r="10" spans="1:21" x14ac:dyDescent="0.4">
      <c r="A10" s="16" t="s">
        <v>12</v>
      </c>
      <c r="B10" s="20">
        <v>8836584</v>
      </c>
      <c r="C10" s="18">
        <v>2812208</v>
      </c>
      <c r="D10" s="19">
        <v>31.824605526298399</v>
      </c>
      <c r="E10" s="19">
        <v>0.43599906729944554</v>
      </c>
      <c r="F10" s="20">
        <v>4349968</v>
      </c>
      <c r="G10" s="18">
        <v>1569527</v>
      </c>
      <c r="H10" s="21">
        <v>36.081345885762836</v>
      </c>
      <c r="I10" s="21">
        <v>0.6406850133766373</v>
      </c>
      <c r="J10" s="20">
        <v>2696308</v>
      </c>
      <c r="K10" s="18">
        <v>637968</v>
      </c>
      <c r="L10" s="21">
        <v>23.660798395435538</v>
      </c>
      <c r="M10" s="21">
        <v>0.72017190546229226</v>
      </c>
      <c r="N10" s="20">
        <v>500671</v>
      </c>
      <c r="O10" s="22">
        <v>326069</v>
      </c>
      <c r="P10" s="21">
        <v>65.126400370702527</v>
      </c>
      <c r="Q10" s="21">
        <v>1.8740584353476319</v>
      </c>
      <c r="R10" s="20">
        <v>1289637</v>
      </c>
      <c r="S10" s="22">
        <v>278644</v>
      </c>
      <c r="T10" s="21">
        <v>21.60639001517481</v>
      </c>
      <c r="U10" s="21">
        <v>1.0083936825728737</v>
      </c>
    </row>
    <row r="11" spans="1:21" x14ac:dyDescent="0.4">
      <c r="A11" s="16" t="s">
        <v>13</v>
      </c>
      <c r="B11" s="20">
        <v>1146905</v>
      </c>
      <c r="C11" s="18">
        <v>303214</v>
      </c>
      <c r="D11" s="19">
        <v>26.437586373762429</v>
      </c>
      <c r="E11" s="19">
        <v>1.1457967468186951</v>
      </c>
      <c r="F11" s="20">
        <v>328492</v>
      </c>
      <c r="G11" s="18">
        <v>114501</v>
      </c>
      <c r="H11" s="21">
        <v>34.856556628471921</v>
      </c>
      <c r="I11" s="21">
        <v>2.3133834211349775</v>
      </c>
      <c r="J11" s="20">
        <v>694508</v>
      </c>
      <c r="K11" s="18">
        <v>142696</v>
      </c>
      <c r="L11" s="21">
        <v>20.546343598633854</v>
      </c>
      <c r="M11" s="21">
        <v>1.3490188304375115</v>
      </c>
      <c r="N11" s="20">
        <v>41310</v>
      </c>
      <c r="O11" s="22">
        <v>20049</v>
      </c>
      <c r="P11" s="21">
        <v>48.533042846768339</v>
      </c>
      <c r="Q11" s="21">
        <v>6.8420749957237881</v>
      </c>
      <c r="R11" s="20">
        <v>82595</v>
      </c>
      <c r="S11" s="22">
        <v>25968</v>
      </c>
      <c r="T11" s="21">
        <v>31.440159815969487</v>
      </c>
      <c r="U11" s="21">
        <v>4.4950322604142308</v>
      </c>
    </row>
    <row r="12" spans="1:21" x14ac:dyDescent="0.4">
      <c r="A12" s="16" t="s">
        <v>14</v>
      </c>
      <c r="B12" s="20">
        <v>777919</v>
      </c>
      <c r="C12" s="18">
        <v>234790</v>
      </c>
      <c r="D12" s="19">
        <v>30.181805560733189</v>
      </c>
      <c r="E12" s="19">
        <v>1.3629916898631858</v>
      </c>
      <c r="F12" s="20">
        <v>134680</v>
      </c>
      <c r="G12" s="18">
        <v>70392</v>
      </c>
      <c r="H12" s="21">
        <v>52.266112266112266</v>
      </c>
      <c r="I12" s="21">
        <v>3.5643096839516248</v>
      </c>
      <c r="J12" s="20">
        <v>508690</v>
      </c>
      <c r="K12" s="18">
        <v>99195</v>
      </c>
      <c r="L12" s="21">
        <v>19.500088462521379</v>
      </c>
      <c r="M12" s="21">
        <v>1.4547651024891624</v>
      </c>
      <c r="N12" s="20">
        <v>77703</v>
      </c>
      <c r="O12" s="22">
        <v>51300</v>
      </c>
      <c r="P12" s="21">
        <v>66.020616964595959</v>
      </c>
      <c r="Q12" s="21">
        <v>4.4497142522787829</v>
      </c>
      <c r="R12" s="20">
        <v>56846</v>
      </c>
      <c r="S12" s="22">
        <v>13903</v>
      </c>
      <c r="T12" s="21">
        <v>24.457305703127748</v>
      </c>
      <c r="U12" s="21">
        <v>4.7212181498985712</v>
      </c>
    </row>
    <row r="13" spans="1:21" x14ac:dyDescent="0.4">
      <c r="A13" s="16" t="s">
        <v>15</v>
      </c>
      <c r="B13" s="20">
        <v>197684</v>
      </c>
      <c r="C13" s="18">
        <v>72629</v>
      </c>
      <c r="D13" s="19">
        <v>36.739948604844095</v>
      </c>
      <c r="E13" s="19">
        <v>2.6620918816832901</v>
      </c>
      <c r="F13" s="20">
        <v>23606</v>
      </c>
      <c r="G13" s="18">
        <v>9315</v>
      </c>
      <c r="H13" s="21">
        <v>39.460306701686008</v>
      </c>
      <c r="I13" s="21">
        <v>7.8102312638071716</v>
      </c>
      <c r="J13" s="20">
        <v>112029</v>
      </c>
      <c r="K13" s="18">
        <v>30841</v>
      </c>
      <c r="L13" s="21">
        <v>27.529478974194184</v>
      </c>
      <c r="M13" s="21">
        <v>3.2763419066608019</v>
      </c>
      <c r="N13" s="20">
        <v>47152</v>
      </c>
      <c r="O13" s="22">
        <v>27167</v>
      </c>
      <c r="P13" s="21">
        <v>57.615795724465556</v>
      </c>
      <c r="Q13" s="21">
        <v>5.5872422085299878</v>
      </c>
      <c r="R13" s="20">
        <v>14897</v>
      </c>
      <c r="S13" s="22">
        <v>5306</v>
      </c>
      <c r="T13" s="21">
        <v>35.6179096462375</v>
      </c>
      <c r="U13" s="21">
        <v>9.6325683717867854</v>
      </c>
    </row>
    <row r="14" spans="1:21" x14ac:dyDescent="0.4">
      <c r="A14" s="16" t="s">
        <v>16</v>
      </c>
      <c r="B14" s="20">
        <v>102820</v>
      </c>
      <c r="C14" s="18">
        <v>58424</v>
      </c>
      <c r="D14" s="19">
        <v>56.821630033067493</v>
      </c>
      <c r="E14" s="19">
        <v>4.0453364543577486</v>
      </c>
      <c r="F14" s="20">
        <v>11373</v>
      </c>
      <c r="G14" s="18">
        <v>5540</v>
      </c>
      <c r="H14" s="21">
        <v>48.711861426184825</v>
      </c>
      <c r="I14" s="21">
        <v>12.274160391817512</v>
      </c>
      <c r="J14" s="20">
        <v>21014</v>
      </c>
      <c r="K14" s="18">
        <v>1799</v>
      </c>
      <c r="L14" s="21">
        <v>8.5609593604263825</v>
      </c>
      <c r="M14" s="21">
        <v>5.054476322291352</v>
      </c>
      <c r="N14" s="20">
        <v>63641</v>
      </c>
      <c r="O14" s="22">
        <v>49783</v>
      </c>
      <c r="P14" s="21">
        <v>78.224729341148006</v>
      </c>
      <c r="Q14" s="21">
        <v>4.284388058390828</v>
      </c>
      <c r="R14" s="20">
        <v>6792</v>
      </c>
      <c r="S14" s="22">
        <v>1302</v>
      </c>
      <c r="T14" s="21">
        <v>19.169611307420496</v>
      </c>
      <c r="U14" s="21">
        <v>12.508309846661918</v>
      </c>
    </row>
    <row r="15" spans="1:21" x14ac:dyDescent="0.4">
      <c r="A15" s="16" t="s">
        <v>17</v>
      </c>
      <c r="B15" s="20">
        <v>3773564</v>
      </c>
      <c r="C15" s="18">
        <v>1364440</v>
      </c>
      <c r="D15" s="19">
        <v>36.157860314546141</v>
      </c>
      <c r="E15" s="19">
        <v>0.68819520016526192</v>
      </c>
      <c r="F15" s="20">
        <v>963093</v>
      </c>
      <c r="G15" s="18">
        <v>346568</v>
      </c>
      <c r="H15" s="21">
        <v>35.984894501361758</v>
      </c>
      <c r="I15" s="21">
        <v>1.3608167851030031</v>
      </c>
      <c r="J15" s="20">
        <v>1879002</v>
      </c>
      <c r="K15" s="18">
        <v>520172</v>
      </c>
      <c r="L15" s="21">
        <v>27.683419176775757</v>
      </c>
      <c r="M15" s="21">
        <v>0.90823368728803633</v>
      </c>
      <c r="N15" s="20">
        <v>708356</v>
      </c>
      <c r="O15" s="22">
        <v>433017</v>
      </c>
      <c r="P15" s="21">
        <v>61.129855609326391</v>
      </c>
      <c r="Q15" s="21">
        <v>1.6115411312925036</v>
      </c>
      <c r="R15" s="20">
        <v>223113</v>
      </c>
      <c r="S15" s="22">
        <v>64683</v>
      </c>
      <c r="T15" s="21">
        <v>28.99113901924137</v>
      </c>
      <c r="U15" s="21">
        <v>2.6727534296069995</v>
      </c>
    </row>
    <row r="16" spans="1:21" x14ac:dyDescent="0.4">
      <c r="A16" s="16" t="s">
        <v>18</v>
      </c>
      <c r="B16" s="20">
        <v>2368577</v>
      </c>
      <c r="C16" s="18">
        <v>832787</v>
      </c>
      <c r="D16" s="19">
        <v>35.159802700102212</v>
      </c>
      <c r="E16" s="19">
        <v>0.86324494841501043</v>
      </c>
      <c r="F16" s="20">
        <v>282780</v>
      </c>
      <c r="G16" s="18">
        <v>83454</v>
      </c>
      <c r="H16" s="21">
        <v>29.511988117971566</v>
      </c>
      <c r="I16" s="21">
        <v>2.3865192417470409</v>
      </c>
      <c r="J16" s="20">
        <v>1223059</v>
      </c>
      <c r="K16" s="18">
        <v>253301</v>
      </c>
      <c r="L16" s="21">
        <v>20.710448146818756</v>
      </c>
      <c r="M16" s="21">
        <v>1.0195568502769652</v>
      </c>
      <c r="N16" s="20">
        <v>729651</v>
      </c>
      <c r="O16" s="22">
        <v>456547</v>
      </c>
      <c r="P16" s="21">
        <v>62.570598820532005</v>
      </c>
      <c r="Q16" s="21">
        <v>1.576399996179108</v>
      </c>
      <c r="R16" s="20">
        <v>133087</v>
      </c>
      <c r="S16" s="22">
        <v>39485</v>
      </c>
      <c r="T16" s="21">
        <v>29.668562669531962</v>
      </c>
      <c r="U16" s="21">
        <v>3.4840758654709028</v>
      </c>
    </row>
    <row r="17" spans="1:21" x14ac:dyDescent="0.4">
      <c r="A17" s="16" t="s">
        <v>19</v>
      </c>
      <c r="B17" s="20">
        <v>266724</v>
      </c>
      <c r="C17" s="18">
        <v>83453</v>
      </c>
      <c r="D17" s="19">
        <v>31.288148048169646</v>
      </c>
      <c r="E17" s="19">
        <v>2.3511383770490029</v>
      </c>
      <c r="F17" s="20">
        <v>36785</v>
      </c>
      <c r="G17" s="18">
        <v>18308</v>
      </c>
      <c r="H17" s="21">
        <v>49.770286801685472</v>
      </c>
      <c r="I17" s="21">
        <v>6.8270569073586449</v>
      </c>
      <c r="J17" s="20">
        <v>49181</v>
      </c>
      <c r="K17" s="18">
        <v>12442</v>
      </c>
      <c r="L17" s="21">
        <v>25.298387588702951</v>
      </c>
      <c r="M17" s="21">
        <v>5.1335312929079375</v>
      </c>
      <c r="N17" s="20">
        <v>7549</v>
      </c>
      <c r="O17" s="22">
        <v>1515</v>
      </c>
      <c r="P17" s="21">
        <v>20.06888329580077</v>
      </c>
      <c r="Q17" s="21">
        <v>12.071974614719789</v>
      </c>
      <c r="R17" s="20">
        <v>173209</v>
      </c>
      <c r="S17" s="22">
        <v>51188</v>
      </c>
      <c r="T17" s="21">
        <v>29.552736867021924</v>
      </c>
      <c r="U17" s="21">
        <v>2.8711056331243237</v>
      </c>
    </row>
    <row r="18" spans="1:21" x14ac:dyDescent="0.4">
      <c r="A18" s="16" t="s">
        <v>20</v>
      </c>
      <c r="B18" s="20">
        <v>393889</v>
      </c>
      <c r="C18" s="18">
        <v>92528</v>
      </c>
      <c r="D18" s="19">
        <v>23.490881948975474</v>
      </c>
      <c r="E18" s="19">
        <v>1.7689795607664001</v>
      </c>
      <c r="F18" s="20">
        <v>61991</v>
      </c>
      <c r="G18" s="18">
        <v>20348</v>
      </c>
      <c r="H18" s="21">
        <v>32.82411963026891</v>
      </c>
      <c r="I18" s="21">
        <v>4.9390382317266788</v>
      </c>
      <c r="J18" s="20">
        <v>306888</v>
      </c>
      <c r="K18" s="18">
        <v>65206</v>
      </c>
      <c r="L18" s="21">
        <v>21.247490941320613</v>
      </c>
      <c r="M18" s="21">
        <v>1.9337465631508475</v>
      </c>
      <c r="N18" s="20">
        <v>2727</v>
      </c>
      <c r="O18" s="22">
        <v>34</v>
      </c>
      <c r="P18" s="21">
        <v>1.2467913458012467</v>
      </c>
      <c r="Q18" s="21">
        <v>7.0208379479766645</v>
      </c>
      <c r="R18" s="20">
        <v>22283</v>
      </c>
      <c r="S18" s="22">
        <v>6940</v>
      </c>
      <c r="T18" s="21">
        <v>31.144818920253108</v>
      </c>
      <c r="U18" s="21">
        <v>8.1241488061758904</v>
      </c>
    </row>
    <row r="19" spans="1:21" x14ac:dyDescent="0.4">
      <c r="A19" s="16" t="s">
        <v>21</v>
      </c>
      <c r="B19" s="20">
        <v>3040595</v>
      </c>
      <c r="C19" s="18">
        <v>938146</v>
      </c>
      <c r="D19" s="19">
        <v>30.854026925651063</v>
      </c>
      <c r="E19" s="19">
        <v>0.73704245699359339</v>
      </c>
      <c r="F19" s="20">
        <v>660450</v>
      </c>
      <c r="G19" s="18">
        <v>212481</v>
      </c>
      <c r="H19" s="21">
        <v>32.172155348625935</v>
      </c>
      <c r="I19" s="21">
        <v>1.5993979523224784</v>
      </c>
      <c r="J19" s="20">
        <v>1688777</v>
      </c>
      <c r="K19" s="18">
        <v>333443</v>
      </c>
      <c r="L19" s="21">
        <v>19.744643608954881</v>
      </c>
      <c r="M19" s="21">
        <v>0.85233030759993833</v>
      </c>
      <c r="N19" s="20">
        <v>472881</v>
      </c>
      <c r="O19" s="22">
        <v>332794</v>
      </c>
      <c r="P19" s="21">
        <v>70.37584508576154</v>
      </c>
      <c r="Q19" s="21">
        <v>1.8475290895540839</v>
      </c>
      <c r="R19" s="20">
        <v>218487</v>
      </c>
      <c r="S19" s="22">
        <v>59428</v>
      </c>
      <c r="T19" s="21">
        <v>27.19978763038533</v>
      </c>
      <c r="U19" s="21">
        <v>2.6489191310550289</v>
      </c>
    </row>
    <row r="20" spans="1:21" x14ac:dyDescent="0.4">
      <c r="A20" s="16" t="s">
        <v>22</v>
      </c>
      <c r="B20" s="20">
        <v>1494614</v>
      </c>
      <c r="C20" s="18">
        <v>483966</v>
      </c>
      <c r="D20" s="19">
        <v>32.380668185899502</v>
      </c>
      <c r="E20" s="19">
        <v>1.0023451651657966</v>
      </c>
      <c r="F20" s="20">
        <v>117231</v>
      </c>
      <c r="G20" s="18">
        <v>40900</v>
      </c>
      <c r="H20" s="21">
        <v>34.888382765650725</v>
      </c>
      <c r="I20" s="21">
        <v>3.6454563954273276</v>
      </c>
      <c r="J20" s="20">
        <v>1157902</v>
      </c>
      <c r="K20" s="18">
        <v>308188</v>
      </c>
      <c r="L20" s="21">
        <v>26.616069408291892</v>
      </c>
      <c r="M20" s="21">
        <v>1.0755733309544697</v>
      </c>
      <c r="N20" s="20">
        <v>144339</v>
      </c>
      <c r="O20" s="22">
        <v>101801</v>
      </c>
      <c r="P20" s="21">
        <v>70.529101628804412</v>
      </c>
      <c r="Q20" s="21">
        <v>3.142624555192651</v>
      </c>
      <c r="R20" s="20">
        <v>75142</v>
      </c>
      <c r="S20" s="22">
        <v>33077</v>
      </c>
      <c r="T20" s="21">
        <v>44.019323414335524</v>
      </c>
      <c r="U20" s="21">
        <v>4.7424510858429949</v>
      </c>
    </row>
    <row r="21" spans="1:21" x14ac:dyDescent="0.4">
      <c r="A21" s="16" t="s">
        <v>23</v>
      </c>
      <c r="B21" s="20">
        <v>666955</v>
      </c>
      <c r="C21" s="18">
        <v>181828</v>
      </c>
      <c r="D21" s="19">
        <v>27.262409008103994</v>
      </c>
      <c r="E21" s="19">
        <v>1.2494671434030185</v>
      </c>
      <c r="F21" s="20">
        <v>46970</v>
      </c>
      <c r="G21" s="18">
        <v>13816</v>
      </c>
      <c r="H21" s="21">
        <v>29.414519906323182</v>
      </c>
      <c r="I21" s="21">
        <v>4.8177007877644407</v>
      </c>
      <c r="J21" s="20">
        <v>562294</v>
      </c>
      <c r="K21" s="18">
        <v>138092</v>
      </c>
      <c r="L21" s="21">
        <v>24.558682824287651</v>
      </c>
      <c r="M21" s="21">
        <v>1.3153368184295455</v>
      </c>
      <c r="N21" s="20">
        <v>24164</v>
      </c>
      <c r="O21" s="22">
        <v>14953</v>
      </c>
      <c r="P21" s="21">
        <v>61.881311041218346</v>
      </c>
      <c r="Q21" s="21">
        <v>7.1593872255904571</v>
      </c>
      <c r="R21" s="20">
        <v>33527</v>
      </c>
      <c r="S21" s="22">
        <v>14967</v>
      </c>
      <c r="T21" s="21">
        <v>44.641632117397918</v>
      </c>
      <c r="U21" s="21">
        <v>6.2212242883961677</v>
      </c>
    </row>
    <row r="22" spans="1:21" x14ac:dyDescent="0.4">
      <c r="A22" s="16" t="s">
        <v>24</v>
      </c>
      <c r="B22" s="20">
        <v>657880</v>
      </c>
      <c r="C22" s="18">
        <v>193132</v>
      </c>
      <c r="D22" s="19">
        <v>29.356721590563627</v>
      </c>
      <c r="E22" s="19">
        <v>1.3784487271981922</v>
      </c>
      <c r="F22" s="20">
        <v>98127</v>
      </c>
      <c r="G22" s="18">
        <v>34896</v>
      </c>
      <c r="H22" s="21">
        <v>35.562077715613441</v>
      </c>
      <c r="I22" s="21">
        <v>3.7518444602981282</v>
      </c>
      <c r="J22" s="20">
        <v>475926</v>
      </c>
      <c r="K22" s="18">
        <v>118592</v>
      </c>
      <c r="L22" s="21">
        <v>24.918159545811744</v>
      </c>
      <c r="M22" s="21">
        <v>1.5393255540730255</v>
      </c>
      <c r="N22" s="20">
        <v>40062</v>
      </c>
      <c r="O22" s="22">
        <v>25521</v>
      </c>
      <c r="P22" s="21">
        <v>63.703759173281412</v>
      </c>
      <c r="Q22" s="21">
        <v>5.8982313030847049</v>
      </c>
      <c r="R22" s="20">
        <v>43765</v>
      </c>
      <c r="S22" s="22">
        <v>14123</v>
      </c>
      <c r="T22" s="21">
        <v>32.270078830115388</v>
      </c>
      <c r="U22" s="21">
        <v>5.4865784134829543</v>
      </c>
    </row>
    <row r="23" spans="1:21" x14ac:dyDescent="0.4">
      <c r="A23" s="16" t="s">
        <v>25</v>
      </c>
      <c r="B23" s="20">
        <v>934039</v>
      </c>
      <c r="C23" s="18">
        <v>316907</v>
      </c>
      <c r="D23" s="19">
        <v>33.928668931382951</v>
      </c>
      <c r="E23" s="19">
        <v>1.3631380948403247</v>
      </c>
      <c r="F23" s="20">
        <v>38109</v>
      </c>
      <c r="G23" s="18">
        <v>15677</v>
      </c>
      <c r="H23" s="21">
        <v>41.137264163320999</v>
      </c>
      <c r="I23" s="21">
        <v>7.0138515399574439</v>
      </c>
      <c r="J23" s="20">
        <v>776032</v>
      </c>
      <c r="K23" s="18">
        <v>224547</v>
      </c>
      <c r="L23" s="21">
        <v>28.935275864912786</v>
      </c>
      <c r="M23" s="21">
        <v>1.432298235340469</v>
      </c>
      <c r="N23" s="20">
        <v>78624</v>
      </c>
      <c r="O23" s="22">
        <v>57255</v>
      </c>
      <c r="P23" s="21">
        <v>72.821275946275946</v>
      </c>
      <c r="Q23" s="21">
        <v>4.414672871854072</v>
      </c>
      <c r="R23" s="20">
        <v>41274</v>
      </c>
      <c r="S23" s="22">
        <v>19428</v>
      </c>
      <c r="T23" s="21">
        <v>47.070795173717109</v>
      </c>
      <c r="U23" s="21">
        <v>6.8362445990877987</v>
      </c>
    </row>
    <row r="24" spans="1:21" x14ac:dyDescent="0.4">
      <c r="A24" s="16" t="s">
        <v>26</v>
      </c>
      <c r="B24" s="20">
        <v>1023942</v>
      </c>
      <c r="C24" s="18">
        <v>437677</v>
      </c>
      <c r="D24" s="19">
        <v>42.744315596000554</v>
      </c>
      <c r="E24" s="19">
        <v>1.360326728429063</v>
      </c>
      <c r="F24" s="20">
        <v>42961</v>
      </c>
      <c r="G24" s="18">
        <v>16620</v>
      </c>
      <c r="H24" s="21">
        <v>38.686250320057724</v>
      </c>
      <c r="I24" s="21">
        <v>6.5381139746333492</v>
      </c>
      <c r="J24" s="20">
        <v>568204</v>
      </c>
      <c r="K24" s="18">
        <v>153304</v>
      </c>
      <c r="L24" s="21">
        <v>26.980450683205326</v>
      </c>
      <c r="M24" s="21">
        <v>1.6384170230287605</v>
      </c>
      <c r="N24" s="20">
        <v>371986</v>
      </c>
      <c r="O24" s="22">
        <v>251603</v>
      </c>
      <c r="P24" s="21">
        <v>67.637760560881318</v>
      </c>
      <c r="Q24" s="21">
        <v>2.134435407936595</v>
      </c>
      <c r="R24" s="20">
        <v>40791</v>
      </c>
      <c r="S24" s="22">
        <v>16150</v>
      </c>
      <c r="T24" s="21">
        <v>39.592066877497487</v>
      </c>
      <c r="U24" s="21">
        <v>6.7375394367864345</v>
      </c>
    </row>
    <row r="25" spans="1:21" x14ac:dyDescent="0.4">
      <c r="A25" s="16" t="s">
        <v>27</v>
      </c>
      <c r="B25" s="20">
        <v>259227</v>
      </c>
      <c r="C25" s="18">
        <v>83737</v>
      </c>
      <c r="D25" s="19">
        <v>32.302576506305286</v>
      </c>
      <c r="E25" s="19">
        <v>2.2549623426178047</v>
      </c>
      <c r="F25" s="20">
        <v>4760</v>
      </c>
      <c r="G25" s="18">
        <v>1700</v>
      </c>
      <c r="H25" s="21">
        <v>35.714285714285715</v>
      </c>
      <c r="I25" s="21">
        <v>17.050986222832346</v>
      </c>
      <c r="J25" s="20">
        <v>236249</v>
      </c>
      <c r="K25" s="18">
        <v>75621</v>
      </c>
      <c r="L25" s="21">
        <v>32.009024376822758</v>
      </c>
      <c r="M25" s="21">
        <v>2.3564141628017223</v>
      </c>
      <c r="N25" s="20">
        <v>3820</v>
      </c>
      <c r="O25" s="22">
        <v>2532</v>
      </c>
      <c r="P25" s="21">
        <v>66.282722513089013</v>
      </c>
      <c r="Q25" s="21">
        <v>18.778871772131392</v>
      </c>
      <c r="R25" s="20">
        <v>14398</v>
      </c>
      <c r="S25" s="22">
        <v>3884</v>
      </c>
      <c r="T25" s="21">
        <v>26.975968884567301</v>
      </c>
      <c r="U25" s="21">
        <v>9.081238919936057</v>
      </c>
    </row>
    <row r="26" spans="1:21" x14ac:dyDescent="0.4">
      <c r="A26" s="16" t="s">
        <v>28</v>
      </c>
      <c r="B26" s="20">
        <v>1267283</v>
      </c>
      <c r="C26" s="18">
        <v>414935</v>
      </c>
      <c r="D26" s="19">
        <v>32.742094701814828</v>
      </c>
      <c r="E26" s="19">
        <v>1.1598999114510462</v>
      </c>
      <c r="F26" s="20">
        <v>117577</v>
      </c>
      <c r="G26" s="18">
        <v>39639</v>
      </c>
      <c r="H26" s="21">
        <v>33.713226226217714</v>
      </c>
      <c r="I26" s="21">
        <v>3.8360550589752087</v>
      </c>
      <c r="J26" s="20">
        <v>657580</v>
      </c>
      <c r="K26" s="18">
        <v>133355</v>
      </c>
      <c r="L26" s="21">
        <v>20.279661790200432</v>
      </c>
      <c r="M26" s="21">
        <v>1.3796630817724818</v>
      </c>
      <c r="N26" s="20">
        <v>376428</v>
      </c>
      <c r="O26" s="22">
        <v>216386</v>
      </c>
      <c r="P26" s="21">
        <v>57.484034131361106</v>
      </c>
      <c r="Q26" s="21">
        <v>2.2420283764644506</v>
      </c>
      <c r="R26" s="20">
        <v>115698</v>
      </c>
      <c r="S26" s="22">
        <v>25555</v>
      </c>
      <c r="T26" s="21">
        <v>22.087676537191651</v>
      </c>
      <c r="U26" s="21">
        <v>3.3934979400759926</v>
      </c>
    </row>
    <row r="27" spans="1:21" x14ac:dyDescent="0.4">
      <c r="A27" s="16" t="s">
        <v>29</v>
      </c>
      <c r="B27" s="20">
        <v>1383567</v>
      </c>
      <c r="C27" s="18">
        <v>402473</v>
      </c>
      <c r="D27" s="19">
        <v>29.089520059382739</v>
      </c>
      <c r="E27" s="19">
        <v>1.0743748017472814</v>
      </c>
      <c r="F27" s="20">
        <v>173757</v>
      </c>
      <c r="G27" s="18">
        <v>110073</v>
      </c>
      <c r="H27" s="21">
        <v>63.348814724011113</v>
      </c>
      <c r="I27" s="21">
        <v>3.2164331158631021</v>
      </c>
      <c r="J27" s="20">
        <v>988542</v>
      </c>
      <c r="K27" s="18">
        <v>197308</v>
      </c>
      <c r="L27" s="21">
        <v>19.95949590406882</v>
      </c>
      <c r="M27" s="21">
        <v>1.118573560846069</v>
      </c>
      <c r="N27" s="20">
        <v>92450</v>
      </c>
      <c r="O27" s="22">
        <v>53956</v>
      </c>
      <c r="P27" s="21">
        <v>58.362358031368309</v>
      </c>
      <c r="Q27" s="21">
        <v>4.5111621912655497</v>
      </c>
      <c r="R27" s="20">
        <v>128818</v>
      </c>
      <c r="S27" s="22">
        <v>41136</v>
      </c>
      <c r="T27" s="21">
        <v>31.933425452964649</v>
      </c>
      <c r="U27" s="21">
        <v>3.6143802971106092</v>
      </c>
    </row>
    <row r="28" spans="1:21" x14ac:dyDescent="0.4">
      <c r="A28" s="16" t="s">
        <v>30</v>
      </c>
      <c r="B28" s="20">
        <v>2276927</v>
      </c>
      <c r="C28" s="18">
        <v>728320</v>
      </c>
      <c r="D28" s="19">
        <v>31.98697191433893</v>
      </c>
      <c r="E28" s="19">
        <v>0.75889698097656066</v>
      </c>
      <c r="F28" s="20">
        <v>142977</v>
      </c>
      <c r="G28" s="18">
        <v>54743</v>
      </c>
      <c r="H28" s="21">
        <v>38.28797638781063</v>
      </c>
      <c r="I28" s="21">
        <v>3.1561509712249047</v>
      </c>
      <c r="J28" s="20">
        <v>1632363</v>
      </c>
      <c r="K28" s="18">
        <v>380035</v>
      </c>
      <c r="L28" s="21">
        <v>23.281279960400962</v>
      </c>
      <c r="M28" s="21">
        <v>0.81212052824082204</v>
      </c>
      <c r="N28" s="20">
        <v>346564</v>
      </c>
      <c r="O28" s="22">
        <v>236304</v>
      </c>
      <c r="P28" s="21">
        <v>68.184808577925011</v>
      </c>
      <c r="Q28" s="21">
        <v>1.9424243690975065</v>
      </c>
      <c r="R28" s="20">
        <v>155023</v>
      </c>
      <c r="S28" s="22">
        <v>57238</v>
      </c>
      <c r="T28" s="21">
        <v>36.922263148048998</v>
      </c>
      <c r="U28" s="21">
        <v>3.0092543584841493</v>
      </c>
    </row>
    <row r="29" spans="1:21" x14ac:dyDescent="0.4">
      <c r="A29" s="16" t="s">
        <v>31</v>
      </c>
      <c r="B29" s="20">
        <v>1203325</v>
      </c>
      <c r="C29" s="18">
        <v>305645</v>
      </c>
      <c r="D29" s="19">
        <v>25.40003739638086</v>
      </c>
      <c r="E29" s="19">
        <v>0.90929865430178081</v>
      </c>
      <c r="F29" s="20">
        <v>79700</v>
      </c>
      <c r="G29" s="18">
        <v>34786</v>
      </c>
      <c r="H29" s="21">
        <v>43.646173149309917</v>
      </c>
      <c r="I29" s="21">
        <v>4.0254753057340267</v>
      </c>
      <c r="J29" s="20">
        <v>944234</v>
      </c>
      <c r="K29" s="18">
        <v>187422</v>
      </c>
      <c r="L29" s="21">
        <v>19.849105200617643</v>
      </c>
      <c r="M29" s="21">
        <v>0.94058136976899986</v>
      </c>
      <c r="N29" s="20">
        <v>74767</v>
      </c>
      <c r="O29" s="22">
        <v>47225</v>
      </c>
      <c r="P29" s="21">
        <v>63.162892720050287</v>
      </c>
      <c r="Q29" s="21">
        <v>4.0423165799105449</v>
      </c>
      <c r="R29" s="20">
        <v>104624</v>
      </c>
      <c r="S29" s="22">
        <v>36212</v>
      </c>
      <c r="T29" s="21">
        <v>34.611561400825813</v>
      </c>
      <c r="U29" s="21">
        <v>3.3702099357535049</v>
      </c>
    </row>
    <row r="30" spans="1:21" x14ac:dyDescent="0.4">
      <c r="A30" s="16" t="s">
        <v>32</v>
      </c>
      <c r="B30" s="20">
        <v>701868</v>
      </c>
      <c r="C30" s="18">
        <v>314111</v>
      </c>
      <c r="D30" s="19">
        <v>44.753571896709921</v>
      </c>
      <c r="E30" s="19">
        <v>1.6514698661034466</v>
      </c>
      <c r="F30" s="20">
        <v>16457</v>
      </c>
      <c r="G30" s="18">
        <v>3545</v>
      </c>
      <c r="H30" s="21">
        <v>21.540985598833323</v>
      </c>
      <c r="I30" s="21">
        <v>8.9168466068681163</v>
      </c>
      <c r="J30" s="20">
        <v>356322</v>
      </c>
      <c r="K30" s="18">
        <v>91321</v>
      </c>
      <c r="L30" s="21">
        <v>25.628785199903458</v>
      </c>
      <c r="M30" s="21">
        <v>2.0350615579425297</v>
      </c>
      <c r="N30" s="20">
        <v>309926</v>
      </c>
      <c r="O30" s="22">
        <v>211172</v>
      </c>
      <c r="P30" s="21">
        <v>68.136264785787574</v>
      </c>
      <c r="Q30" s="21">
        <v>2.3288467924039034</v>
      </c>
      <c r="R30" s="20">
        <v>19163</v>
      </c>
      <c r="S30" s="22">
        <v>8073</v>
      </c>
      <c r="T30" s="21">
        <v>42.128059280905909</v>
      </c>
      <c r="U30" s="21">
        <v>9.9247693102349821</v>
      </c>
    </row>
    <row r="31" spans="1:21" x14ac:dyDescent="0.4">
      <c r="A31" s="16" t="s">
        <v>33</v>
      </c>
      <c r="B31" s="20">
        <v>1335363</v>
      </c>
      <c r="C31" s="18">
        <v>437508</v>
      </c>
      <c r="D31" s="19">
        <v>32.763226178949097</v>
      </c>
      <c r="E31" s="19">
        <v>1.0636544864327087</v>
      </c>
      <c r="F31" s="20">
        <v>65185</v>
      </c>
      <c r="G31" s="18">
        <v>24723</v>
      </c>
      <c r="H31" s="21">
        <v>37.927437293855945</v>
      </c>
      <c r="I31" s="21">
        <v>4.9768692894273725</v>
      </c>
      <c r="J31" s="20">
        <v>1027875</v>
      </c>
      <c r="K31" s="18">
        <v>262731</v>
      </c>
      <c r="L31" s="21">
        <v>25.560598321780368</v>
      </c>
      <c r="M31" s="21">
        <v>1.1267310828542707</v>
      </c>
      <c r="N31" s="20">
        <v>173026</v>
      </c>
      <c r="O31" s="22">
        <v>120553</v>
      </c>
      <c r="P31" s="21">
        <v>69.673343890513564</v>
      </c>
      <c r="Q31" s="21">
        <v>2.8939657624716393</v>
      </c>
      <c r="R31" s="20">
        <v>69277</v>
      </c>
      <c r="S31" s="22">
        <v>29501</v>
      </c>
      <c r="T31" s="21">
        <v>42.584118827316424</v>
      </c>
      <c r="U31" s="21">
        <v>4.9198152651494347</v>
      </c>
    </row>
    <row r="32" spans="1:21" x14ac:dyDescent="0.4">
      <c r="A32" s="16" t="s">
        <v>34</v>
      </c>
      <c r="B32" s="20">
        <v>212575</v>
      </c>
      <c r="C32" s="18">
        <v>61704</v>
      </c>
      <c r="D32" s="19">
        <v>29.026931671174879</v>
      </c>
      <c r="E32" s="19">
        <v>2.2558114529822628</v>
      </c>
      <c r="F32" s="20">
        <v>13845</v>
      </c>
      <c r="G32" s="18">
        <v>8108</v>
      </c>
      <c r="H32" s="21">
        <v>58.562657999277725</v>
      </c>
      <c r="I32" s="21">
        <v>9.5933743140505712</v>
      </c>
      <c r="J32" s="20">
        <v>171493</v>
      </c>
      <c r="K32" s="18">
        <v>41581</v>
      </c>
      <c r="L32" s="21">
        <v>24.246470701428045</v>
      </c>
      <c r="M32" s="21">
        <v>2.3714503580557751</v>
      </c>
      <c r="N32" s="20">
        <v>501</v>
      </c>
      <c r="O32" s="22">
        <v>0</v>
      </c>
      <c r="P32" s="21">
        <v>0</v>
      </c>
      <c r="Q32" s="21">
        <v>14.332458997331184</v>
      </c>
      <c r="R32" s="20">
        <v>26736</v>
      </c>
      <c r="S32" s="22">
        <v>12015</v>
      </c>
      <c r="T32" s="21">
        <v>44.939407540394974</v>
      </c>
      <c r="U32" s="21">
        <v>6.9710376825478235</v>
      </c>
    </row>
    <row r="33" spans="1:21" x14ac:dyDescent="0.4">
      <c r="A33" s="16" t="s">
        <v>35</v>
      </c>
      <c r="B33" s="20">
        <v>430747</v>
      </c>
      <c r="C33" s="18">
        <v>107179</v>
      </c>
      <c r="D33" s="19">
        <v>24.882123381010199</v>
      </c>
      <c r="E33" s="19">
        <v>1.5094397259764589</v>
      </c>
      <c r="F33" s="20">
        <v>57731</v>
      </c>
      <c r="G33" s="18">
        <v>24247</v>
      </c>
      <c r="H33" s="21">
        <v>41.999965356567529</v>
      </c>
      <c r="I33" s="21">
        <v>4.7070150585140684</v>
      </c>
      <c r="J33" s="20">
        <v>327855</v>
      </c>
      <c r="K33" s="18">
        <v>61527</v>
      </c>
      <c r="L33" s="21">
        <v>18.766527885803175</v>
      </c>
      <c r="M33" s="21">
        <v>1.5625362518769348</v>
      </c>
      <c r="N33" s="20">
        <v>21733</v>
      </c>
      <c r="O33" s="22">
        <v>13123</v>
      </c>
      <c r="P33" s="21">
        <v>60.382827957484011</v>
      </c>
      <c r="Q33" s="21">
        <v>7.6023901821107067</v>
      </c>
      <c r="R33" s="20">
        <v>23428</v>
      </c>
      <c r="S33" s="22">
        <v>8282</v>
      </c>
      <c r="T33" s="21">
        <v>35.350862216151612</v>
      </c>
      <c r="U33" s="21">
        <v>7.1569058088644288</v>
      </c>
    </row>
    <row r="34" spans="1:21" x14ac:dyDescent="0.4">
      <c r="A34" s="16" t="s">
        <v>36</v>
      </c>
      <c r="B34" s="20">
        <v>634840</v>
      </c>
      <c r="C34" s="18">
        <v>216556</v>
      </c>
      <c r="D34" s="19">
        <v>34.111902211580869</v>
      </c>
      <c r="E34" s="19">
        <v>1.6556050149402695</v>
      </c>
      <c r="F34" s="20">
        <v>238834</v>
      </c>
      <c r="G34" s="18">
        <v>85282</v>
      </c>
      <c r="H34" s="21">
        <v>35.707646315013776</v>
      </c>
      <c r="I34" s="21">
        <v>2.7280015932499704</v>
      </c>
      <c r="J34" s="20">
        <v>272016</v>
      </c>
      <c r="K34" s="18">
        <v>75221</v>
      </c>
      <c r="L34" s="21">
        <v>27.653152755720249</v>
      </c>
      <c r="M34" s="21">
        <v>2.3862576149745625</v>
      </c>
      <c r="N34" s="20">
        <v>50406</v>
      </c>
      <c r="O34" s="22">
        <v>31007</v>
      </c>
      <c r="P34" s="21">
        <v>61.514502241796606</v>
      </c>
      <c r="Q34" s="21">
        <v>6.0301569302969567</v>
      </c>
      <c r="R34" s="20">
        <v>73584</v>
      </c>
      <c r="S34" s="22">
        <v>25046</v>
      </c>
      <c r="T34" s="21">
        <v>34.037290715372912</v>
      </c>
      <c r="U34" s="21">
        <v>4.8603490478440028</v>
      </c>
    </row>
    <row r="35" spans="1:21" x14ac:dyDescent="0.4">
      <c r="A35" s="16" t="s">
        <v>37</v>
      </c>
      <c r="B35" s="20">
        <v>284543</v>
      </c>
      <c r="C35" s="18">
        <v>72283</v>
      </c>
      <c r="D35" s="19">
        <v>25.403190378958541</v>
      </c>
      <c r="E35" s="19">
        <v>2.1371440090897118</v>
      </c>
      <c r="F35" s="20">
        <v>14548</v>
      </c>
      <c r="G35" s="18">
        <v>6767</v>
      </c>
      <c r="H35" s="21">
        <v>46.514984877646413</v>
      </c>
      <c r="I35" s="21">
        <v>10.829647968663659</v>
      </c>
      <c r="J35" s="20">
        <v>251958</v>
      </c>
      <c r="K35" s="18">
        <v>60605</v>
      </c>
      <c r="L35" s="21">
        <v>24.053612109954834</v>
      </c>
      <c r="M35" s="21">
        <v>2.2298883533803115</v>
      </c>
      <c r="N35" s="20">
        <v>2789</v>
      </c>
      <c r="O35" s="22">
        <v>1119</v>
      </c>
      <c r="P35" s="21">
        <v>40.121907493725352</v>
      </c>
      <c r="Q35" s="21">
        <v>24.305468105225295</v>
      </c>
      <c r="R35" s="20">
        <v>15248</v>
      </c>
      <c r="S35" s="22">
        <v>3792</v>
      </c>
      <c r="T35" s="21">
        <v>24.868835257082896</v>
      </c>
      <c r="U35" s="21">
        <v>9.1671602679291766</v>
      </c>
    </row>
    <row r="36" spans="1:21" x14ac:dyDescent="0.4">
      <c r="A36" s="16" t="s">
        <v>38</v>
      </c>
      <c r="B36" s="20">
        <v>1959033</v>
      </c>
      <c r="C36" s="18">
        <v>541499</v>
      </c>
      <c r="D36" s="19">
        <v>27.641137234543777</v>
      </c>
      <c r="E36" s="19">
        <v>0.88906878999223848</v>
      </c>
      <c r="F36" s="20">
        <v>401229</v>
      </c>
      <c r="G36" s="18">
        <v>167378</v>
      </c>
      <c r="H36" s="21">
        <v>41.716326586562786</v>
      </c>
      <c r="I36" s="21">
        <v>2.1660214378036935</v>
      </c>
      <c r="J36" s="20">
        <v>1089412</v>
      </c>
      <c r="K36" s="18">
        <v>183354</v>
      </c>
      <c r="L36" s="21">
        <v>16.830547120832158</v>
      </c>
      <c r="M36" s="21">
        <v>0.99739545045993871</v>
      </c>
      <c r="N36" s="20">
        <v>265413</v>
      </c>
      <c r="O36" s="22">
        <v>162006</v>
      </c>
      <c r="P36" s="21">
        <v>61.039210588780499</v>
      </c>
      <c r="Q36" s="21">
        <v>2.6338416046588855</v>
      </c>
      <c r="R36" s="20">
        <v>202979</v>
      </c>
      <c r="S36" s="22">
        <v>28761</v>
      </c>
      <c r="T36" s="21">
        <v>14.169446100335502</v>
      </c>
      <c r="U36" s="21">
        <v>2.1537944873210311</v>
      </c>
    </row>
    <row r="37" spans="1:21" x14ac:dyDescent="0.4">
      <c r="A37" s="16" t="s">
        <v>39</v>
      </c>
      <c r="B37" s="20">
        <v>469619</v>
      </c>
      <c r="C37" s="18">
        <v>191763</v>
      </c>
      <c r="D37" s="19">
        <v>40.833739691111305</v>
      </c>
      <c r="E37" s="19">
        <v>1.8783533356811477</v>
      </c>
      <c r="F37" s="20">
        <v>257113</v>
      </c>
      <c r="G37" s="18">
        <v>112010</v>
      </c>
      <c r="H37" s="21">
        <v>43.564502767265758</v>
      </c>
      <c r="I37" s="21">
        <v>2.5608493059576056</v>
      </c>
      <c r="J37" s="20">
        <v>137111</v>
      </c>
      <c r="K37" s="18">
        <v>37361</v>
      </c>
      <c r="L37" s="21">
        <v>27.248725485190832</v>
      </c>
      <c r="M37" s="21">
        <v>3.1489135153458943</v>
      </c>
      <c r="N37" s="20">
        <v>10294</v>
      </c>
      <c r="O37" s="22">
        <v>6963</v>
      </c>
      <c r="P37" s="21">
        <v>67.641344472508251</v>
      </c>
      <c r="Q37" s="21">
        <v>12.075712098585235</v>
      </c>
      <c r="R37" s="20">
        <v>65101</v>
      </c>
      <c r="S37" s="22">
        <v>35429</v>
      </c>
      <c r="T37" s="21">
        <v>54.421591066189457</v>
      </c>
      <c r="U37" s="21">
        <v>5.1118117276466037</v>
      </c>
    </row>
    <row r="38" spans="1:21" x14ac:dyDescent="0.4">
      <c r="A38" s="16" t="s">
        <v>40</v>
      </c>
      <c r="B38" s="20">
        <v>4190952</v>
      </c>
      <c r="C38" s="18">
        <v>1433278</v>
      </c>
      <c r="D38" s="19">
        <v>34.199341820187875</v>
      </c>
      <c r="E38" s="19">
        <v>0.6447629451885819</v>
      </c>
      <c r="F38" s="20">
        <v>865027</v>
      </c>
      <c r="G38" s="18">
        <v>455586</v>
      </c>
      <c r="H38" s="21">
        <v>52.667257785017121</v>
      </c>
      <c r="I38" s="21">
        <v>1.4937185542793294</v>
      </c>
      <c r="J38" s="20">
        <v>2251607</v>
      </c>
      <c r="K38" s="18">
        <v>459191</v>
      </c>
      <c r="L38" s="21">
        <v>20.393923095815566</v>
      </c>
      <c r="M38" s="21">
        <v>0.74715313907594505</v>
      </c>
      <c r="N38" s="20">
        <v>666476</v>
      </c>
      <c r="O38" s="22">
        <v>426304</v>
      </c>
      <c r="P38" s="21">
        <v>63.963893673590647</v>
      </c>
      <c r="Q38" s="21">
        <v>1.6363512767135746</v>
      </c>
      <c r="R38" s="20">
        <v>407842</v>
      </c>
      <c r="S38" s="22">
        <v>92197</v>
      </c>
      <c r="T38" s="21">
        <v>22.6060582284316</v>
      </c>
      <c r="U38" s="21">
        <v>1.8224362745022609</v>
      </c>
    </row>
    <row r="39" spans="1:21" x14ac:dyDescent="0.4">
      <c r="A39" s="16" t="s">
        <v>41</v>
      </c>
      <c r="B39" s="20">
        <v>2105885</v>
      </c>
      <c r="C39" s="18">
        <v>709342</v>
      </c>
      <c r="D39" s="19">
        <v>33.683795648860212</v>
      </c>
      <c r="E39" s="19">
        <v>0.90622374600424971</v>
      </c>
      <c r="F39" s="20">
        <v>251322</v>
      </c>
      <c r="G39" s="18">
        <v>86391</v>
      </c>
      <c r="H39" s="21">
        <v>34.374626972569054</v>
      </c>
      <c r="I39" s="21">
        <v>2.6361617661215591</v>
      </c>
      <c r="J39" s="20">
        <v>1243915</v>
      </c>
      <c r="K39" s="18">
        <v>270095</v>
      </c>
      <c r="L39" s="21">
        <v>21.71330034608474</v>
      </c>
      <c r="M39" s="21">
        <v>1.0285939861018991</v>
      </c>
      <c r="N39" s="20">
        <v>473029</v>
      </c>
      <c r="O39" s="22">
        <v>304595</v>
      </c>
      <c r="P39" s="21">
        <v>64.392457967693318</v>
      </c>
      <c r="Q39" s="21">
        <v>1.9372114928915909</v>
      </c>
      <c r="R39" s="20">
        <v>137619</v>
      </c>
      <c r="S39" s="22">
        <v>48261</v>
      </c>
      <c r="T39" s="21">
        <v>35.068558847252199</v>
      </c>
      <c r="U39" s="21">
        <v>3.5791483745311834</v>
      </c>
    </row>
    <row r="40" spans="1:21" x14ac:dyDescent="0.4">
      <c r="A40" s="16" t="s">
        <v>42</v>
      </c>
      <c r="B40" s="20">
        <v>130904</v>
      </c>
      <c r="C40" s="18">
        <v>30788</v>
      </c>
      <c r="D40" s="19">
        <v>23.519525759335085</v>
      </c>
      <c r="E40" s="19">
        <v>2.4942498776265545</v>
      </c>
      <c r="F40" s="20">
        <v>4150</v>
      </c>
      <c r="G40" s="18">
        <v>1028</v>
      </c>
      <c r="H40" s="21">
        <v>24.771084337349397</v>
      </c>
      <c r="I40" s="21">
        <v>14.258298861547074</v>
      </c>
      <c r="J40" s="20">
        <v>112116</v>
      </c>
      <c r="K40" s="18">
        <v>22302</v>
      </c>
      <c r="L40" s="21">
        <v>19.891897677405545</v>
      </c>
      <c r="M40" s="21">
        <v>2.536701610752913</v>
      </c>
      <c r="N40" s="20">
        <v>167</v>
      </c>
      <c r="O40" s="22">
        <v>0</v>
      </c>
      <c r="P40" s="21">
        <v>0</v>
      </c>
      <c r="Q40" s="21">
        <v>23.051365239291354</v>
      </c>
      <c r="R40" s="20">
        <v>14471</v>
      </c>
      <c r="S40" s="22">
        <v>7458</v>
      </c>
      <c r="T40" s="21">
        <v>51.537557874369433</v>
      </c>
      <c r="U40" s="21">
        <v>8.8397940226338836</v>
      </c>
    </row>
    <row r="41" spans="1:21" x14ac:dyDescent="0.4">
      <c r="A41" s="16" t="s">
        <v>43</v>
      </c>
      <c r="B41" s="20">
        <v>2602705</v>
      </c>
      <c r="C41" s="18">
        <v>864692</v>
      </c>
      <c r="D41" s="19">
        <v>33.222820104468234</v>
      </c>
      <c r="E41" s="19">
        <v>0.76458063365890561</v>
      </c>
      <c r="F41" s="20">
        <v>106224</v>
      </c>
      <c r="G41" s="18">
        <v>47039</v>
      </c>
      <c r="H41" s="21">
        <v>44.282836270522665</v>
      </c>
      <c r="I41" s="21">
        <v>3.9912080926887472</v>
      </c>
      <c r="J41" s="20">
        <v>2015051</v>
      </c>
      <c r="K41" s="18">
        <v>516437</v>
      </c>
      <c r="L41" s="21">
        <v>25.628979117650125</v>
      </c>
      <c r="M41" s="21">
        <v>0.80543034188644702</v>
      </c>
      <c r="N41" s="20">
        <v>340709</v>
      </c>
      <c r="O41" s="22">
        <v>241561</v>
      </c>
      <c r="P41" s="21">
        <v>70.899506617083787</v>
      </c>
      <c r="Q41" s="21">
        <v>2.03790278094346</v>
      </c>
      <c r="R41" s="20">
        <v>140721</v>
      </c>
      <c r="S41" s="22">
        <v>59655</v>
      </c>
      <c r="T41" s="21">
        <v>42.392393459398384</v>
      </c>
      <c r="U41" s="21">
        <v>3.4499111513250216</v>
      </c>
    </row>
    <row r="42" spans="1:21" x14ac:dyDescent="0.4">
      <c r="A42" s="16" t="s">
        <v>44</v>
      </c>
      <c r="B42" s="20">
        <v>840554</v>
      </c>
      <c r="C42" s="18">
        <v>272285</v>
      </c>
      <c r="D42" s="19">
        <v>32.39351665687154</v>
      </c>
      <c r="E42" s="19">
        <v>1.2531849509378004</v>
      </c>
      <c r="F42" s="20">
        <v>103534</v>
      </c>
      <c r="G42" s="18">
        <v>35354</v>
      </c>
      <c r="H42" s="21">
        <v>34.147236656557268</v>
      </c>
      <c r="I42" s="21">
        <v>3.6182456291649543</v>
      </c>
      <c r="J42" s="20">
        <v>521897</v>
      </c>
      <c r="K42" s="18">
        <v>137073</v>
      </c>
      <c r="L42" s="21">
        <v>26.264377837006155</v>
      </c>
      <c r="M42" s="21">
        <v>1.4955625849398999</v>
      </c>
      <c r="N42" s="20">
        <v>63999</v>
      </c>
      <c r="O42" s="22">
        <v>43568</v>
      </c>
      <c r="P42" s="21">
        <v>68.07606368849514</v>
      </c>
      <c r="Q42" s="21">
        <v>4.5242188034573969</v>
      </c>
      <c r="R42" s="20">
        <v>151124</v>
      </c>
      <c r="S42" s="22">
        <v>56290</v>
      </c>
      <c r="T42" s="21">
        <v>37.247558296498241</v>
      </c>
      <c r="U42" s="21">
        <v>3.0533195419886177</v>
      </c>
    </row>
    <row r="43" spans="1:21" x14ac:dyDescent="0.4">
      <c r="A43" s="16" t="s">
        <v>45</v>
      </c>
      <c r="B43" s="20">
        <v>832983</v>
      </c>
      <c r="C43" s="18">
        <v>252173</v>
      </c>
      <c r="D43" s="19">
        <v>30.273486973923834</v>
      </c>
      <c r="E43" s="19">
        <v>1.3183041223355472</v>
      </c>
      <c r="F43" s="20">
        <v>154168</v>
      </c>
      <c r="G43" s="18">
        <v>54608</v>
      </c>
      <c r="H43" s="21">
        <v>35.421099060764881</v>
      </c>
      <c r="I43" s="21">
        <v>3.1899413929622313</v>
      </c>
      <c r="J43" s="20">
        <v>576315</v>
      </c>
      <c r="K43" s="18">
        <v>166490</v>
      </c>
      <c r="L43" s="21">
        <v>28.888715372669459</v>
      </c>
      <c r="M43" s="21">
        <v>1.5635324448767474</v>
      </c>
      <c r="N43" s="20">
        <v>18962</v>
      </c>
      <c r="O43" s="22">
        <v>11050</v>
      </c>
      <c r="P43" s="21">
        <v>58.274443624090289</v>
      </c>
      <c r="Q43" s="21">
        <v>9.3778125427661205</v>
      </c>
      <c r="R43" s="20">
        <v>83538</v>
      </c>
      <c r="S43" s="22">
        <v>20025</v>
      </c>
      <c r="T43" s="21">
        <v>23.971126912303383</v>
      </c>
      <c r="U43" s="21">
        <v>3.8680755480313058</v>
      </c>
    </row>
    <row r="44" spans="1:21" x14ac:dyDescent="0.4">
      <c r="A44" s="16" t="s">
        <v>46</v>
      </c>
      <c r="B44" s="20">
        <v>2629430</v>
      </c>
      <c r="C44" s="18">
        <v>839929</v>
      </c>
      <c r="D44" s="19">
        <v>31.943386969799537</v>
      </c>
      <c r="E44" s="19">
        <v>0.70594293960919108</v>
      </c>
      <c r="F44" s="20">
        <v>206324</v>
      </c>
      <c r="G44" s="18">
        <v>109248</v>
      </c>
      <c r="H44" s="21">
        <v>52.949729551579075</v>
      </c>
      <c r="I44" s="21">
        <v>2.6978190647307025</v>
      </c>
      <c r="J44" s="20">
        <v>1963934</v>
      </c>
      <c r="K44" s="18">
        <v>457961</v>
      </c>
      <c r="L44" s="21">
        <v>23.318553474811271</v>
      </c>
      <c r="M44" s="21">
        <v>0.74081073288333432</v>
      </c>
      <c r="N44" s="20">
        <v>311011</v>
      </c>
      <c r="O44" s="22">
        <v>221955</v>
      </c>
      <c r="P44" s="21">
        <v>71.365643015841883</v>
      </c>
      <c r="Q44" s="21">
        <v>1.9901013436159583</v>
      </c>
      <c r="R44" s="20">
        <v>148161</v>
      </c>
      <c r="S44" s="22">
        <v>50765</v>
      </c>
      <c r="T44" s="21">
        <v>34.263402649820129</v>
      </c>
      <c r="U44" s="21">
        <v>3.027099271323364</v>
      </c>
    </row>
    <row r="45" spans="1:21" x14ac:dyDescent="0.4">
      <c r="A45" s="16" t="s">
        <v>47</v>
      </c>
      <c r="B45" s="20">
        <v>214959</v>
      </c>
      <c r="C45" s="18">
        <v>74703</v>
      </c>
      <c r="D45" s="19">
        <v>34.752208560702272</v>
      </c>
      <c r="E45" s="19">
        <v>2.8577795053452322</v>
      </c>
      <c r="F45" s="20">
        <v>38834</v>
      </c>
      <c r="G45" s="18">
        <v>20341</v>
      </c>
      <c r="H45" s="21">
        <v>52.379358294278212</v>
      </c>
      <c r="I45" s="21">
        <v>7.0518662446541356</v>
      </c>
      <c r="J45" s="20">
        <v>144046</v>
      </c>
      <c r="K45" s="18">
        <v>37616</v>
      </c>
      <c r="L45" s="21">
        <v>26.113880288241255</v>
      </c>
      <c r="M45" s="21">
        <v>3.2203194388760616</v>
      </c>
      <c r="N45" s="20">
        <v>14394</v>
      </c>
      <c r="O45" s="22">
        <v>10743</v>
      </c>
      <c r="P45" s="21">
        <v>74.635264693622332</v>
      </c>
      <c r="Q45" s="21">
        <v>10.090876193392143</v>
      </c>
      <c r="R45" s="20">
        <v>17685</v>
      </c>
      <c r="S45" s="22">
        <v>6003</v>
      </c>
      <c r="T45" s="21">
        <v>33.944020356234091</v>
      </c>
      <c r="U45" s="21">
        <v>9.9075802185693966</v>
      </c>
    </row>
    <row r="46" spans="1:21" x14ac:dyDescent="0.4">
      <c r="A46" s="16" t="s">
        <v>48</v>
      </c>
      <c r="B46" s="20">
        <v>995765</v>
      </c>
      <c r="C46" s="18">
        <v>385098</v>
      </c>
      <c r="D46" s="19">
        <v>38.673582622405888</v>
      </c>
      <c r="E46" s="19">
        <v>1.3579537929837913</v>
      </c>
      <c r="F46" s="20">
        <v>63948</v>
      </c>
      <c r="G46" s="18">
        <v>28232</v>
      </c>
      <c r="H46" s="21">
        <v>44.148370551072745</v>
      </c>
      <c r="I46" s="21">
        <v>5.4637925464330044</v>
      </c>
      <c r="J46" s="20">
        <v>579764</v>
      </c>
      <c r="K46" s="18">
        <v>130046</v>
      </c>
      <c r="L46" s="21">
        <v>22.430851173925941</v>
      </c>
      <c r="M46" s="21">
        <v>1.5243131229422311</v>
      </c>
      <c r="N46" s="20">
        <v>304043</v>
      </c>
      <c r="O46" s="22">
        <v>207883</v>
      </c>
      <c r="P46" s="21">
        <v>68.372894623457867</v>
      </c>
      <c r="Q46" s="21">
        <v>2.3465867952295603</v>
      </c>
      <c r="R46" s="20">
        <v>48010</v>
      </c>
      <c r="S46" s="22">
        <v>18937</v>
      </c>
      <c r="T46" s="21">
        <v>39.443865861278901</v>
      </c>
      <c r="U46" s="21">
        <v>6.2063373136696107</v>
      </c>
    </row>
    <row r="47" spans="1:21" x14ac:dyDescent="0.4">
      <c r="A47" s="16" t="s">
        <v>49</v>
      </c>
      <c r="B47" s="20">
        <v>189103</v>
      </c>
      <c r="C47" s="18">
        <v>59419</v>
      </c>
      <c r="D47" s="19">
        <v>31.421500452134548</v>
      </c>
      <c r="E47" s="19">
        <v>2.2713553898213199</v>
      </c>
      <c r="F47" s="20">
        <v>9894</v>
      </c>
      <c r="G47" s="18">
        <v>5161</v>
      </c>
      <c r="H47" s="21">
        <v>52.162927026480702</v>
      </c>
      <c r="I47" s="21">
        <v>10.685729461160827</v>
      </c>
      <c r="J47" s="20">
        <v>145249</v>
      </c>
      <c r="K47" s="18">
        <v>34647</v>
      </c>
      <c r="L47" s="21">
        <v>23.853520506165275</v>
      </c>
      <c r="M47" s="21">
        <v>2.3794217849414272</v>
      </c>
      <c r="N47" s="20">
        <v>3000</v>
      </c>
      <c r="O47" s="22">
        <v>2764</v>
      </c>
      <c r="P47" s="21">
        <v>92.13333333333334</v>
      </c>
      <c r="Q47" s="21">
        <v>10.458514205890493</v>
      </c>
      <c r="R47" s="20">
        <v>30960</v>
      </c>
      <c r="S47" s="22">
        <v>16847</v>
      </c>
      <c r="T47" s="21">
        <v>54.415374677002582</v>
      </c>
      <c r="U47" s="21">
        <v>6.0227714436726201</v>
      </c>
    </row>
    <row r="48" spans="1:21" x14ac:dyDescent="0.4">
      <c r="A48" s="16" t="s">
        <v>50</v>
      </c>
      <c r="B48" s="20">
        <v>1370596</v>
      </c>
      <c r="C48" s="18">
        <v>470860</v>
      </c>
      <c r="D48" s="19">
        <v>34.354397648906023</v>
      </c>
      <c r="E48" s="19">
        <v>1.1286822075691811</v>
      </c>
      <c r="F48" s="20">
        <v>85014</v>
      </c>
      <c r="G48" s="18">
        <v>32689</v>
      </c>
      <c r="H48" s="21">
        <v>38.4513139012398</v>
      </c>
      <c r="I48" s="21">
        <v>4.6425028713254761</v>
      </c>
      <c r="J48" s="20">
        <v>959249</v>
      </c>
      <c r="K48" s="18">
        <v>240603</v>
      </c>
      <c r="L48" s="21">
        <v>25.082434279316423</v>
      </c>
      <c r="M48" s="21">
        <v>1.2315255137887118</v>
      </c>
      <c r="N48" s="20">
        <v>258334</v>
      </c>
      <c r="O48" s="22">
        <v>173858</v>
      </c>
      <c r="P48" s="21">
        <v>67.299697291103769</v>
      </c>
      <c r="Q48" s="21">
        <v>2.5681718338121913</v>
      </c>
      <c r="R48" s="20">
        <v>67999</v>
      </c>
      <c r="S48" s="22">
        <v>23710</v>
      </c>
      <c r="T48" s="21">
        <v>34.868159825879793</v>
      </c>
      <c r="U48" s="21">
        <v>5.085016262941938</v>
      </c>
    </row>
    <row r="49" spans="1:21" x14ac:dyDescent="0.4">
      <c r="A49" s="16" t="s">
        <v>51</v>
      </c>
      <c r="B49" s="20">
        <v>6365103</v>
      </c>
      <c r="C49" s="18">
        <v>2094046</v>
      </c>
      <c r="D49" s="19">
        <v>32.898854896770722</v>
      </c>
      <c r="E49" s="19">
        <v>0.51818526554556332</v>
      </c>
      <c r="F49" s="20">
        <v>2913120</v>
      </c>
      <c r="G49" s="18">
        <v>1027130</v>
      </c>
      <c r="H49" s="21">
        <v>35.258760366891856</v>
      </c>
      <c r="I49" s="21">
        <v>0.7788920274859058</v>
      </c>
      <c r="J49" s="20">
        <v>2370891</v>
      </c>
      <c r="K49" s="18">
        <v>550025</v>
      </c>
      <c r="L49" s="21">
        <v>23.199084226141142</v>
      </c>
      <c r="M49" s="21">
        <v>0.76277288617675654</v>
      </c>
      <c r="N49" s="20">
        <v>726022</v>
      </c>
      <c r="O49" s="22">
        <v>436443</v>
      </c>
      <c r="P49" s="21">
        <v>60.114294057204873</v>
      </c>
      <c r="Q49" s="21">
        <v>1.5990242413648261</v>
      </c>
      <c r="R49" s="20">
        <v>355070</v>
      </c>
      <c r="S49" s="22">
        <v>80448</v>
      </c>
      <c r="T49" s="21">
        <v>22.656940884895935</v>
      </c>
      <c r="U49" s="21">
        <v>1.954729824992905</v>
      </c>
    </row>
    <row r="50" spans="1:21" x14ac:dyDescent="0.4">
      <c r="A50" s="16" t="s">
        <v>52</v>
      </c>
      <c r="B50" s="20">
        <v>816471</v>
      </c>
      <c r="C50" s="18">
        <v>150530</v>
      </c>
      <c r="D50" s="19">
        <v>18.436662171712161</v>
      </c>
      <c r="E50" s="19">
        <v>1.1238846621789618</v>
      </c>
      <c r="F50" s="20">
        <v>122089</v>
      </c>
      <c r="G50" s="18">
        <v>39612</v>
      </c>
      <c r="H50" s="21">
        <v>32.445183431758799</v>
      </c>
      <c r="I50" s="21">
        <v>3.5088797928429667</v>
      </c>
      <c r="J50" s="20">
        <v>631643</v>
      </c>
      <c r="K50" s="18">
        <v>95795</v>
      </c>
      <c r="L50" s="21">
        <v>15.166003581136813</v>
      </c>
      <c r="M50" s="21">
        <v>1.1819202643874223</v>
      </c>
      <c r="N50" s="20">
        <v>10186</v>
      </c>
      <c r="O50" s="22">
        <v>2537</v>
      </c>
      <c r="P50" s="21">
        <v>24.906734733948557</v>
      </c>
      <c r="Q50" s="21">
        <v>11.221748691548983</v>
      </c>
      <c r="R50" s="20">
        <v>52553</v>
      </c>
      <c r="S50" s="22">
        <v>12586</v>
      </c>
      <c r="T50" s="21">
        <v>23.949156090042433</v>
      </c>
      <c r="U50" s="21">
        <v>4.875305689955975</v>
      </c>
    </row>
    <row r="51" spans="1:21" x14ac:dyDescent="0.4">
      <c r="A51" s="16" t="s">
        <v>53</v>
      </c>
      <c r="B51" s="20">
        <v>122439</v>
      </c>
      <c r="C51" s="18">
        <v>40995</v>
      </c>
      <c r="D51" s="19">
        <v>33.481978781270669</v>
      </c>
      <c r="E51" s="19">
        <v>2.8697375737142967</v>
      </c>
      <c r="F51" s="20">
        <v>1857</v>
      </c>
      <c r="G51" s="18">
        <v>1073</v>
      </c>
      <c r="H51" s="21">
        <v>57.78136779752289</v>
      </c>
      <c r="I51" s="21">
        <v>24.387477886704822</v>
      </c>
      <c r="J51" s="20">
        <v>113373</v>
      </c>
      <c r="K51" s="18">
        <v>37337</v>
      </c>
      <c r="L51" s="21">
        <v>32.932885254866676</v>
      </c>
      <c r="M51" s="21">
        <v>2.9698993724377014</v>
      </c>
      <c r="N51" s="20">
        <v>949</v>
      </c>
      <c r="O51" s="22">
        <v>414</v>
      </c>
      <c r="P51" s="21">
        <v>43.624868282402531</v>
      </c>
      <c r="Q51" s="21">
        <v>34.253471669549697</v>
      </c>
      <c r="R51" s="20">
        <v>6260</v>
      </c>
      <c r="S51" s="22">
        <v>2171</v>
      </c>
      <c r="T51" s="21">
        <v>34.680511182108624</v>
      </c>
      <c r="U51" s="21">
        <v>12.799818725058245</v>
      </c>
    </row>
    <row r="52" spans="1:21" x14ac:dyDescent="0.4">
      <c r="A52" s="16" t="s">
        <v>54</v>
      </c>
      <c r="B52" s="20">
        <v>1726183</v>
      </c>
      <c r="C52" s="18">
        <v>526442</v>
      </c>
      <c r="D52" s="19">
        <v>30.497461740730849</v>
      </c>
      <c r="E52" s="19">
        <v>0.97503719614016904</v>
      </c>
      <c r="F52" s="20">
        <v>166370</v>
      </c>
      <c r="G52" s="18">
        <v>55079</v>
      </c>
      <c r="H52" s="21">
        <v>33.106329266093645</v>
      </c>
      <c r="I52" s="21">
        <v>3.2102802117692546</v>
      </c>
      <c r="J52" s="20">
        <v>1048043</v>
      </c>
      <c r="K52" s="18">
        <v>216793</v>
      </c>
      <c r="L52" s="21">
        <v>20.685506224458347</v>
      </c>
      <c r="M52" s="21">
        <v>1.100911036010737</v>
      </c>
      <c r="N52" s="20">
        <v>352603</v>
      </c>
      <c r="O52" s="22">
        <v>216588</v>
      </c>
      <c r="P52" s="21">
        <v>61.425455824255607</v>
      </c>
      <c r="Q52" s="21">
        <v>2.2809408062729686</v>
      </c>
      <c r="R52" s="20">
        <v>159167</v>
      </c>
      <c r="S52" s="22">
        <v>37982</v>
      </c>
      <c r="T52" s="21">
        <v>23.862986674373456</v>
      </c>
      <c r="U52" s="21">
        <v>2.9728036339986579</v>
      </c>
    </row>
    <row r="53" spans="1:21" x14ac:dyDescent="0.4">
      <c r="A53" s="16" t="s">
        <v>55</v>
      </c>
      <c r="B53" s="20">
        <v>1472453</v>
      </c>
      <c r="C53" s="18">
        <v>413669</v>
      </c>
      <c r="D53" s="19">
        <v>28.09386785180919</v>
      </c>
      <c r="E53" s="19">
        <v>1.0306244287339241</v>
      </c>
      <c r="F53" s="20">
        <v>240336</v>
      </c>
      <c r="G53" s="18">
        <v>86505</v>
      </c>
      <c r="H53" s="21">
        <v>35.993359296984224</v>
      </c>
      <c r="I53" s="21">
        <v>2.7242484637078945</v>
      </c>
      <c r="J53" s="20">
        <v>971306</v>
      </c>
      <c r="K53" s="18">
        <v>237839</v>
      </c>
      <c r="L53" s="21">
        <v>24.486516092765822</v>
      </c>
      <c r="M53" s="21">
        <v>1.2140320113868486</v>
      </c>
      <c r="N53" s="20">
        <v>55027</v>
      </c>
      <c r="O53" s="22">
        <v>27147</v>
      </c>
      <c r="P53" s="21">
        <v>49.333963327093969</v>
      </c>
      <c r="Q53" s="21">
        <v>5.9302905622844877</v>
      </c>
      <c r="R53" s="20">
        <v>205784</v>
      </c>
      <c r="S53" s="22">
        <v>62178</v>
      </c>
      <c r="T53" s="21">
        <v>30.215177078878824</v>
      </c>
      <c r="U53" s="21">
        <v>2.8165643688889768</v>
      </c>
    </row>
    <row r="54" spans="1:21" x14ac:dyDescent="0.4">
      <c r="A54" s="16" t="s">
        <v>56</v>
      </c>
      <c r="B54" s="20">
        <v>355917</v>
      </c>
      <c r="C54" s="18">
        <v>118353</v>
      </c>
      <c r="D54" s="19">
        <v>33.252977520039785</v>
      </c>
      <c r="E54" s="19">
        <v>2.0680466639077708</v>
      </c>
      <c r="F54" s="20">
        <v>7089</v>
      </c>
      <c r="G54" s="18">
        <v>1697</v>
      </c>
      <c r="H54" s="21">
        <v>23.93849626181408</v>
      </c>
      <c r="I54" s="21">
        <v>13.272168313398874</v>
      </c>
      <c r="J54" s="20">
        <v>327346</v>
      </c>
      <c r="K54" s="18">
        <v>102565</v>
      </c>
      <c r="L54" s="21">
        <v>31.332290603825918</v>
      </c>
      <c r="M54" s="21">
        <v>2.1231091218147431</v>
      </c>
      <c r="N54" s="20">
        <v>9222</v>
      </c>
      <c r="O54" s="22">
        <v>7312</v>
      </c>
      <c r="P54" s="21">
        <v>79.288657558013441</v>
      </c>
      <c r="Q54" s="21">
        <v>11.050974592113347</v>
      </c>
      <c r="R54" s="20">
        <v>12260</v>
      </c>
      <c r="S54" s="22">
        <v>6779</v>
      </c>
      <c r="T54" s="21">
        <v>55.293637846655798</v>
      </c>
      <c r="U54" s="21">
        <v>11.759273596077833</v>
      </c>
    </row>
    <row r="55" spans="1:21" x14ac:dyDescent="0.4">
      <c r="A55" s="16" t="s">
        <v>57</v>
      </c>
      <c r="B55" s="20">
        <v>1259127</v>
      </c>
      <c r="C55" s="18">
        <v>356957</v>
      </c>
      <c r="D55" s="19">
        <v>28.349562832025683</v>
      </c>
      <c r="E55" s="19">
        <v>0.92036346874464325</v>
      </c>
      <c r="F55" s="20">
        <v>105122</v>
      </c>
      <c r="G55" s="18">
        <v>35803</v>
      </c>
      <c r="H55" s="21">
        <v>34.058522478643859</v>
      </c>
      <c r="I55" s="21">
        <v>3.3493224966990782</v>
      </c>
      <c r="J55" s="20">
        <v>973830</v>
      </c>
      <c r="K55" s="18">
        <v>213318</v>
      </c>
      <c r="L55" s="21">
        <v>21.905055297125781</v>
      </c>
      <c r="M55" s="21">
        <v>0.96040319985734079</v>
      </c>
      <c r="N55" s="20">
        <v>91687</v>
      </c>
      <c r="O55" s="22">
        <v>73923</v>
      </c>
      <c r="P55" s="21">
        <v>80.62538855017614</v>
      </c>
      <c r="Q55" s="21">
        <v>2.9909562810499764</v>
      </c>
      <c r="R55" s="20">
        <v>88488</v>
      </c>
      <c r="S55" s="22">
        <v>33913</v>
      </c>
      <c r="T55" s="21">
        <v>38.324970617484851</v>
      </c>
      <c r="U55" s="21">
        <v>3.7451131497798387</v>
      </c>
    </row>
    <row r="56" spans="1:21" x14ac:dyDescent="0.4">
      <c r="A56" s="17" t="s">
        <v>58</v>
      </c>
      <c r="B56" s="23">
        <v>121067</v>
      </c>
      <c r="C56" s="25">
        <v>32900</v>
      </c>
      <c r="D56" s="24">
        <v>27.175035311026125</v>
      </c>
      <c r="E56" s="24">
        <v>3.1389692993099767</v>
      </c>
      <c r="F56" s="23">
        <v>15011</v>
      </c>
      <c r="G56" s="25">
        <v>5486</v>
      </c>
      <c r="H56" s="24">
        <v>36.546532542801948</v>
      </c>
      <c r="I56" s="24">
        <v>9.6498533865982079</v>
      </c>
      <c r="J56" s="23">
        <v>96305</v>
      </c>
      <c r="K56" s="25">
        <v>23457</v>
      </c>
      <c r="L56" s="24">
        <v>24.356990810445978</v>
      </c>
      <c r="M56" s="24">
        <v>3.3958348084433241</v>
      </c>
      <c r="N56" s="23">
        <v>1296</v>
      </c>
      <c r="O56" s="25">
        <v>1052</v>
      </c>
      <c r="P56" s="24">
        <v>81.172839506172849</v>
      </c>
      <c r="Q56" s="24">
        <v>26.660607389899784</v>
      </c>
      <c r="R56" s="23">
        <v>8455</v>
      </c>
      <c r="S56" s="25">
        <v>2905</v>
      </c>
      <c r="T56" s="24">
        <v>34.358367829686578</v>
      </c>
      <c r="U56" s="24">
        <v>12.680135681620794</v>
      </c>
    </row>
    <row r="57" spans="1:21" s="27" customFormat="1" x14ac:dyDescent="0.4">
      <c r="A57" s="105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94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50.7" x14ac:dyDescent="0.4">
      <c r="A4" s="38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16" t="s">
        <v>7</v>
      </c>
      <c r="B5" s="143">
        <v>72825003</v>
      </c>
      <c r="C5" s="18">
        <v>13240870</v>
      </c>
      <c r="D5" s="19">
        <v>18.181763754956524</v>
      </c>
      <c r="E5" s="19">
        <v>0.12575788569678678</v>
      </c>
      <c r="F5" s="20">
        <v>15802618</v>
      </c>
      <c r="G5" s="18">
        <v>4432057</v>
      </c>
      <c r="H5" s="21">
        <v>28.046346497776508</v>
      </c>
      <c r="I5" s="21">
        <v>0.31443615199775604</v>
      </c>
      <c r="J5" s="20">
        <v>40817701</v>
      </c>
      <c r="K5" s="18">
        <v>4434857</v>
      </c>
      <c r="L5" s="21">
        <v>10.86503377542013</v>
      </c>
      <c r="M5" s="21">
        <v>0.13553384010046945</v>
      </c>
      <c r="N5" s="20">
        <v>10054914</v>
      </c>
      <c r="O5" s="22">
        <v>3363413</v>
      </c>
      <c r="P5" s="21">
        <v>33.450440252397982</v>
      </c>
      <c r="Q5" s="21">
        <v>0.41401564541033703</v>
      </c>
      <c r="R5" s="20">
        <v>6149770</v>
      </c>
      <c r="S5" s="22">
        <v>1010543</v>
      </c>
      <c r="T5" s="21">
        <v>16.432208033796385</v>
      </c>
      <c r="U5" s="21">
        <v>0.41578652471972338</v>
      </c>
    </row>
    <row r="6" spans="1:21" x14ac:dyDescent="0.4">
      <c r="A6" s="16" t="s">
        <v>8</v>
      </c>
      <c r="B6" s="20">
        <v>1106013</v>
      </c>
      <c r="C6" s="18">
        <v>240518</v>
      </c>
      <c r="D6" s="19">
        <v>21.74639900254337</v>
      </c>
      <c r="E6" s="19">
        <v>1.0914356797119267</v>
      </c>
      <c r="F6" s="20">
        <v>50454</v>
      </c>
      <c r="G6" s="18">
        <v>18102</v>
      </c>
      <c r="H6" s="21">
        <v>35.878225710548222</v>
      </c>
      <c r="I6" s="21">
        <v>5.9415925164060406</v>
      </c>
      <c r="J6" s="20">
        <v>678055</v>
      </c>
      <c r="K6" s="18">
        <v>85363</v>
      </c>
      <c r="L6" s="21">
        <v>12.589391716011239</v>
      </c>
      <c r="M6" s="21">
        <v>1.1209452581519761</v>
      </c>
      <c r="N6" s="20">
        <v>337072</v>
      </c>
      <c r="O6" s="22">
        <v>131708</v>
      </c>
      <c r="P6" s="21">
        <v>39.07414439644942</v>
      </c>
      <c r="Q6" s="21">
        <v>2.3383883516265724</v>
      </c>
      <c r="R6" s="20">
        <v>40432</v>
      </c>
      <c r="S6" s="22">
        <v>5345</v>
      </c>
      <c r="T6" s="21">
        <v>13.219726948951326</v>
      </c>
      <c r="U6" s="21">
        <v>4.6869633474363361</v>
      </c>
    </row>
    <row r="7" spans="1:21" x14ac:dyDescent="0.4">
      <c r="A7" s="16" t="s">
        <v>9</v>
      </c>
      <c r="B7" s="20">
        <v>176986</v>
      </c>
      <c r="C7" s="18">
        <v>19549</v>
      </c>
      <c r="D7" s="19">
        <v>11.045506424236946</v>
      </c>
      <c r="E7" s="19">
        <v>2.0731929628372572</v>
      </c>
      <c r="F7" s="20">
        <v>15350</v>
      </c>
      <c r="G7" s="18">
        <v>1977</v>
      </c>
      <c r="H7" s="21">
        <v>12.879478827361563</v>
      </c>
      <c r="I7" s="21">
        <v>7.5229401755024901</v>
      </c>
      <c r="J7" s="20">
        <v>98237</v>
      </c>
      <c r="K7" s="18">
        <v>7475</v>
      </c>
      <c r="L7" s="21">
        <v>7.6091493021977454</v>
      </c>
      <c r="M7" s="21">
        <v>2.353842559948458</v>
      </c>
      <c r="N7" s="20">
        <v>6899</v>
      </c>
      <c r="O7" s="22">
        <v>115</v>
      </c>
      <c r="P7" s="21">
        <v>1.666908247572112</v>
      </c>
      <c r="Q7" s="21">
        <v>4.6899410528429781</v>
      </c>
      <c r="R7" s="20">
        <v>56500</v>
      </c>
      <c r="S7" s="22">
        <v>9982</v>
      </c>
      <c r="T7" s="21">
        <v>17.667256637168141</v>
      </c>
      <c r="U7" s="21">
        <v>4.4645639606541927</v>
      </c>
    </row>
    <row r="8" spans="1:21" x14ac:dyDescent="0.4">
      <c r="A8" s="16" t="s">
        <v>10</v>
      </c>
      <c r="B8" s="20">
        <v>1680541</v>
      </c>
      <c r="C8" s="18">
        <v>349390</v>
      </c>
      <c r="D8" s="19">
        <v>20.790328828633161</v>
      </c>
      <c r="E8" s="19">
        <v>1.0247282837624685</v>
      </c>
      <c r="F8" s="20">
        <v>722119</v>
      </c>
      <c r="G8" s="18">
        <v>224998</v>
      </c>
      <c r="H8" s="21">
        <v>31.158022431205939</v>
      </c>
      <c r="I8" s="21">
        <v>1.7841062752467549</v>
      </c>
      <c r="J8" s="20">
        <v>719449</v>
      </c>
      <c r="K8" s="18">
        <v>64650</v>
      </c>
      <c r="L8" s="21">
        <v>8.9860434860566905</v>
      </c>
      <c r="M8" s="21">
        <v>1.1037017818402082</v>
      </c>
      <c r="N8" s="20">
        <v>70094</v>
      </c>
      <c r="O8" s="22">
        <v>18098</v>
      </c>
      <c r="P8" s="21">
        <v>25.819613661654351</v>
      </c>
      <c r="Q8" s="21">
        <v>5.4111863248756098</v>
      </c>
      <c r="R8" s="20">
        <v>168879</v>
      </c>
      <c r="S8" s="22">
        <v>41644</v>
      </c>
      <c r="T8" s="21">
        <v>24.659075432706256</v>
      </c>
      <c r="U8" s="21">
        <v>3.4334405991675614</v>
      </c>
    </row>
    <row r="9" spans="1:21" x14ac:dyDescent="0.4">
      <c r="A9" s="16" t="s">
        <v>11</v>
      </c>
      <c r="B9" s="20">
        <v>691325</v>
      </c>
      <c r="C9" s="18">
        <v>171849</v>
      </c>
      <c r="D9" s="19">
        <v>24.857917766607603</v>
      </c>
      <c r="E9" s="19">
        <v>1.4463229448690957</v>
      </c>
      <c r="F9" s="20">
        <v>64596</v>
      </c>
      <c r="G9" s="18">
        <v>25291</v>
      </c>
      <c r="H9" s="21">
        <v>39.152579107065456</v>
      </c>
      <c r="I9" s="21">
        <v>5.3435623752749155</v>
      </c>
      <c r="J9" s="20">
        <v>462240</v>
      </c>
      <c r="K9" s="18">
        <v>79069</v>
      </c>
      <c r="L9" s="21">
        <v>17.105616130148839</v>
      </c>
      <c r="M9" s="21">
        <v>1.5410991238331118</v>
      </c>
      <c r="N9" s="20">
        <v>130564</v>
      </c>
      <c r="O9" s="22">
        <v>60999</v>
      </c>
      <c r="P9" s="21">
        <v>46.719616433320063</v>
      </c>
      <c r="Q9" s="21">
        <v>3.841970299305026</v>
      </c>
      <c r="R9" s="20">
        <v>33925</v>
      </c>
      <c r="S9" s="22">
        <v>6490</v>
      </c>
      <c r="T9" s="21">
        <v>19.130434782608695</v>
      </c>
      <c r="U9" s="21">
        <v>5.9419291232691194</v>
      </c>
    </row>
    <row r="10" spans="1:21" x14ac:dyDescent="0.4">
      <c r="A10" s="16" t="s">
        <v>12</v>
      </c>
      <c r="B10" s="20">
        <v>9217948</v>
      </c>
      <c r="C10" s="18">
        <v>1700910</v>
      </c>
      <c r="D10" s="19">
        <v>18.452154427427882</v>
      </c>
      <c r="E10" s="19">
        <v>0.41824056686382916</v>
      </c>
      <c r="F10" s="20">
        <v>4572812</v>
      </c>
      <c r="G10" s="18">
        <v>1166840</v>
      </c>
      <c r="H10" s="21">
        <v>25.51690294724559</v>
      </c>
      <c r="I10" s="21">
        <v>0.66736690504947538</v>
      </c>
      <c r="J10" s="20">
        <v>2766208</v>
      </c>
      <c r="K10" s="18">
        <v>232048</v>
      </c>
      <c r="L10" s="21">
        <v>8.3886678080607098</v>
      </c>
      <c r="M10" s="21">
        <v>0.5456223809305748</v>
      </c>
      <c r="N10" s="20">
        <v>543375</v>
      </c>
      <c r="O10" s="22">
        <v>147213</v>
      </c>
      <c r="P10" s="21">
        <v>27.092339544513454</v>
      </c>
      <c r="Q10" s="21">
        <v>1.9736652960687109</v>
      </c>
      <c r="R10" s="20">
        <v>1335553</v>
      </c>
      <c r="S10" s="22">
        <v>154809</v>
      </c>
      <c r="T10" s="21">
        <v>11.591378253053229</v>
      </c>
      <c r="U10" s="21">
        <v>0.90677133097721174</v>
      </c>
    </row>
    <row r="11" spans="1:21" x14ac:dyDescent="0.4">
      <c r="A11" s="16" t="s">
        <v>13</v>
      </c>
      <c r="B11" s="20">
        <v>1190936</v>
      </c>
      <c r="C11" s="18">
        <v>179409</v>
      </c>
      <c r="D11" s="19">
        <v>15.064537473046411</v>
      </c>
      <c r="E11" s="19">
        <v>0.91203317994288546</v>
      </c>
      <c r="F11" s="20">
        <v>347826</v>
      </c>
      <c r="G11" s="18">
        <v>105159</v>
      </c>
      <c r="H11" s="21">
        <v>30.233220058305015</v>
      </c>
      <c r="I11" s="21">
        <v>2.1667955835649173</v>
      </c>
      <c r="J11" s="20">
        <v>711113</v>
      </c>
      <c r="K11" s="18">
        <v>52260</v>
      </c>
      <c r="L11" s="21">
        <v>7.3490429791045866</v>
      </c>
      <c r="M11" s="21">
        <v>0.86100061237968839</v>
      </c>
      <c r="N11" s="20">
        <v>44507</v>
      </c>
      <c r="O11" s="22">
        <v>11488</v>
      </c>
      <c r="P11" s="21">
        <v>25.811670074370323</v>
      </c>
      <c r="Q11" s="21">
        <v>5.7715718980115636</v>
      </c>
      <c r="R11" s="20">
        <v>87490</v>
      </c>
      <c r="S11" s="22">
        <v>10502</v>
      </c>
      <c r="T11" s="21">
        <v>12.003657560864099</v>
      </c>
      <c r="U11" s="21">
        <v>3.0573300290404504</v>
      </c>
    </row>
    <row r="12" spans="1:21" x14ac:dyDescent="0.4">
      <c r="A12" s="16" t="s">
        <v>14</v>
      </c>
      <c r="B12" s="20">
        <v>799298</v>
      </c>
      <c r="C12" s="18">
        <v>99580</v>
      </c>
      <c r="D12" s="19">
        <v>12.458432274320716</v>
      </c>
      <c r="E12" s="19">
        <v>1.0278196482103845</v>
      </c>
      <c r="F12" s="20">
        <v>138109</v>
      </c>
      <c r="G12" s="18">
        <v>43338</v>
      </c>
      <c r="H12" s="21">
        <v>31.37956251945927</v>
      </c>
      <c r="I12" s="21">
        <v>3.4743343820960448</v>
      </c>
      <c r="J12" s="20">
        <v>518454</v>
      </c>
      <c r="K12" s="18">
        <v>24992</v>
      </c>
      <c r="L12" s="21">
        <v>4.8204855204126114</v>
      </c>
      <c r="M12" s="21">
        <v>0.82774094798691766</v>
      </c>
      <c r="N12" s="20">
        <v>81835</v>
      </c>
      <c r="O12" s="22">
        <v>23835</v>
      </c>
      <c r="P12" s="21">
        <v>29.1256797213906</v>
      </c>
      <c r="Q12" s="21">
        <v>4.4192173885955182</v>
      </c>
      <c r="R12" s="20">
        <v>60900</v>
      </c>
      <c r="S12" s="22">
        <v>7415</v>
      </c>
      <c r="T12" s="21">
        <v>12.175697865353039</v>
      </c>
      <c r="U12" s="21">
        <v>3.6870417875593318</v>
      </c>
    </row>
    <row r="13" spans="1:21" x14ac:dyDescent="0.4">
      <c r="A13" s="16" t="s">
        <v>15</v>
      </c>
      <c r="B13" s="20">
        <v>204436</v>
      </c>
      <c r="C13" s="18">
        <v>27733</v>
      </c>
      <c r="D13" s="19">
        <v>13.565614666692754</v>
      </c>
      <c r="E13" s="19">
        <v>2.1072533154077262</v>
      </c>
      <c r="F13" s="20">
        <v>22903</v>
      </c>
      <c r="G13" s="18">
        <v>7306</v>
      </c>
      <c r="H13" s="21">
        <v>31.899751124306857</v>
      </c>
      <c r="I13" s="21">
        <v>8.5694753001203079</v>
      </c>
      <c r="J13" s="20">
        <v>119356</v>
      </c>
      <c r="K13" s="18">
        <v>7300</v>
      </c>
      <c r="L13" s="21">
        <v>6.1161567076644658</v>
      </c>
      <c r="M13" s="21">
        <v>1.9299454115484858</v>
      </c>
      <c r="N13" s="20">
        <v>50698</v>
      </c>
      <c r="O13" s="22">
        <v>14137</v>
      </c>
      <c r="P13" s="21">
        <v>27.884729180638288</v>
      </c>
      <c r="Q13" s="21">
        <v>5.5415829994158274</v>
      </c>
      <c r="R13" s="20" t="s">
        <v>85</v>
      </c>
      <c r="S13" s="22" t="s">
        <v>85</v>
      </c>
      <c r="T13" s="21" t="s">
        <v>85</v>
      </c>
      <c r="U13" s="21" t="s">
        <v>104</v>
      </c>
    </row>
    <row r="14" spans="1:21" x14ac:dyDescent="0.4">
      <c r="A14" s="16" t="s">
        <v>16</v>
      </c>
      <c r="B14" s="20">
        <v>109538</v>
      </c>
      <c r="C14" s="18">
        <v>28365</v>
      </c>
      <c r="D14" s="19">
        <v>25.895123153608797</v>
      </c>
      <c r="E14" s="19">
        <v>3.6828361949312098</v>
      </c>
      <c r="F14" s="20">
        <v>12328</v>
      </c>
      <c r="G14" s="18">
        <v>2103</v>
      </c>
      <c r="H14" s="21">
        <v>17.05872809863725</v>
      </c>
      <c r="I14" s="21">
        <v>9.4263763937300169</v>
      </c>
      <c r="J14" s="20">
        <v>21582</v>
      </c>
      <c r="K14" s="18">
        <v>625</v>
      </c>
      <c r="L14" s="21">
        <v>2.8959317950143637</v>
      </c>
      <c r="M14" s="21">
        <v>3.1761386596998329</v>
      </c>
      <c r="N14" s="20">
        <v>70581</v>
      </c>
      <c r="O14" s="22">
        <v>25521</v>
      </c>
      <c r="P14" s="21">
        <v>36.158456241764782</v>
      </c>
      <c r="Q14" s="21">
        <v>5.0320523158578547</v>
      </c>
      <c r="R14" s="20">
        <v>5047</v>
      </c>
      <c r="S14" s="22">
        <v>116</v>
      </c>
      <c r="T14" s="21">
        <v>2.2983950861898155</v>
      </c>
      <c r="U14" s="21">
        <v>5.8692006875097293</v>
      </c>
    </row>
    <row r="15" spans="1:21" x14ac:dyDescent="0.4">
      <c r="A15" s="16" t="s">
        <v>17</v>
      </c>
      <c r="B15" s="20">
        <v>3941632</v>
      </c>
      <c r="C15" s="18">
        <v>721284</v>
      </c>
      <c r="D15" s="19">
        <v>18.299120770279924</v>
      </c>
      <c r="E15" s="19">
        <v>0.63753485681549649</v>
      </c>
      <c r="F15" s="20">
        <v>998835</v>
      </c>
      <c r="G15" s="18">
        <v>233658</v>
      </c>
      <c r="H15" s="21">
        <v>23.393052906636232</v>
      </c>
      <c r="I15" s="21">
        <v>1.3865774994946323</v>
      </c>
      <c r="J15" s="20">
        <v>1941647</v>
      </c>
      <c r="K15" s="18">
        <v>224491</v>
      </c>
      <c r="L15" s="21">
        <v>11.561885347851591</v>
      </c>
      <c r="M15" s="21">
        <v>0.75121183982733364</v>
      </c>
      <c r="N15" s="20">
        <v>770532</v>
      </c>
      <c r="O15" s="22">
        <v>228035</v>
      </c>
      <c r="P15" s="21">
        <v>29.594487964159828</v>
      </c>
      <c r="Q15" s="21">
        <v>1.7022639476121739</v>
      </c>
      <c r="R15" s="20">
        <v>230618</v>
      </c>
      <c r="S15" s="22">
        <v>35100</v>
      </c>
      <c r="T15" s="21">
        <v>15.219974156397159</v>
      </c>
      <c r="U15" s="21">
        <v>2.4486156693101502</v>
      </c>
    </row>
    <row r="16" spans="1:21" x14ac:dyDescent="0.4">
      <c r="A16" s="16" t="s">
        <v>18</v>
      </c>
      <c r="B16" s="20">
        <v>2501751</v>
      </c>
      <c r="C16" s="18">
        <v>501892</v>
      </c>
      <c r="D16" s="19">
        <v>20.061628835163852</v>
      </c>
      <c r="E16" s="19">
        <v>0.74592421622234528</v>
      </c>
      <c r="F16" s="20">
        <v>289833</v>
      </c>
      <c r="G16" s="18">
        <v>93035</v>
      </c>
      <c r="H16" s="21">
        <v>32.099519378400664</v>
      </c>
      <c r="I16" s="21">
        <v>2.5548639464779366</v>
      </c>
      <c r="J16" s="20">
        <v>1262903</v>
      </c>
      <c r="K16" s="18">
        <v>129627</v>
      </c>
      <c r="L16" s="21">
        <v>10.264208731787001</v>
      </c>
      <c r="M16" s="21">
        <v>0.79563997152784727</v>
      </c>
      <c r="N16" s="20">
        <v>806288</v>
      </c>
      <c r="O16" s="22">
        <v>256384</v>
      </c>
      <c r="P16" s="21">
        <v>31.798067191871887</v>
      </c>
      <c r="Q16" s="21">
        <v>1.5279516408430911</v>
      </c>
      <c r="R16" s="20">
        <v>142727</v>
      </c>
      <c r="S16" s="22">
        <v>22846</v>
      </c>
      <c r="T16" s="21">
        <v>16.00678217856467</v>
      </c>
      <c r="U16" s="21">
        <v>2.8594141589256479</v>
      </c>
    </row>
    <row r="17" spans="1:21" x14ac:dyDescent="0.4">
      <c r="A17" s="16" t="s">
        <v>19</v>
      </c>
      <c r="B17" s="20">
        <v>280966</v>
      </c>
      <c r="C17" s="18">
        <v>28233</v>
      </c>
      <c r="D17" s="19">
        <v>10.048546799256849</v>
      </c>
      <c r="E17" s="19">
        <v>1.5781971630360987</v>
      </c>
      <c r="F17" s="20">
        <v>41300</v>
      </c>
      <c r="G17" s="18">
        <v>6899</v>
      </c>
      <c r="H17" s="21">
        <v>16.704600484261501</v>
      </c>
      <c r="I17" s="21">
        <v>5.1072362699523222</v>
      </c>
      <c r="J17" s="20">
        <v>52186</v>
      </c>
      <c r="K17" s="18">
        <v>4324</v>
      </c>
      <c r="L17" s="21">
        <v>8.2857471352470018</v>
      </c>
      <c r="M17" s="21">
        <v>3.3576828304922515</v>
      </c>
      <c r="N17" s="20">
        <v>7549</v>
      </c>
      <c r="O17" s="22">
        <v>169</v>
      </c>
      <c r="P17" s="21">
        <v>2.2387071135249701</v>
      </c>
      <c r="Q17" s="21">
        <v>4.7377246456171784</v>
      </c>
      <c r="R17" s="20">
        <v>179931</v>
      </c>
      <c r="S17" s="22">
        <v>16841</v>
      </c>
      <c r="T17" s="21">
        <v>9.3596989957261396</v>
      </c>
      <c r="U17" s="21">
        <v>1.9106055492743304</v>
      </c>
    </row>
    <row r="18" spans="1:21" x14ac:dyDescent="0.4">
      <c r="A18" s="16" t="s">
        <v>20</v>
      </c>
      <c r="B18" s="20">
        <v>407567</v>
      </c>
      <c r="C18" s="18">
        <v>64473</v>
      </c>
      <c r="D18" s="19">
        <v>15.818994177644413</v>
      </c>
      <c r="E18" s="19">
        <v>1.5904843605725592</v>
      </c>
      <c r="F18" s="20">
        <v>63088</v>
      </c>
      <c r="G18" s="18">
        <v>17545</v>
      </c>
      <c r="H18" s="21">
        <v>27.810360131879282</v>
      </c>
      <c r="I18" s="21">
        <v>4.9636343931493627</v>
      </c>
      <c r="J18" s="20">
        <v>316432</v>
      </c>
      <c r="K18" s="18">
        <v>40456</v>
      </c>
      <c r="L18" s="21">
        <v>12.785053344794459</v>
      </c>
      <c r="M18" s="21">
        <v>1.6517296119851428</v>
      </c>
      <c r="N18" s="20">
        <v>3046</v>
      </c>
      <c r="O18" s="22">
        <v>533</v>
      </c>
      <c r="P18" s="21">
        <v>17.498358502954694</v>
      </c>
      <c r="Q18" s="21">
        <v>19.155673288137415</v>
      </c>
      <c r="R18" s="20">
        <v>25001</v>
      </c>
      <c r="S18" s="22">
        <v>5939</v>
      </c>
      <c r="T18" s="21">
        <v>23.755049798008081</v>
      </c>
      <c r="U18" s="21">
        <v>7.4892313406466222</v>
      </c>
    </row>
    <row r="19" spans="1:21" x14ac:dyDescent="0.4">
      <c r="A19" s="16" t="s">
        <v>21</v>
      </c>
      <c r="B19" s="20">
        <v>3140948</v>
      </c>
      <c r="C19" s="18">
        <v>535197</v>
      </c>
      <c r="D19" s="19">
        <v>17.039346082775008</v>
      </c>
      <c r="E19" s="19">
        <v>0.62501174235059276</v>
      </c>
      <c r="F19" s="20">
        <v>684562</v>
      </c>
      <c r="G19" s="18">
        <v>160053</v>
      </c>
      <c r="H19" s="21">
        <v>23.380351231882575</v>
      </c>
      <c r="I19" s="21">
        <v>1.5071108788002232</v>
      </c>
      <c r="J19" s="20">
        <v>1716798</v>
      </c>
      <c r="K19" s="18">
        <v>147524</v>
      </c>
      <c r="L19" s="21">
        <v>8.5929736637624217</v>
      </c>
      <c r="M19" s="21">
        <v>0.63017030736176338</v>
      </c>
      <c r="N19" s="20">
        <v>516195</v>
      </c>
      <c r="O19" s="22">
        <v>198605</v>
      </c>
      <c r="P19" s="21">
        <v>38.47480118947297</v>
      </c>
      <c r="Q19" s="21">
        <v>1.9950960692782154</v>
      </c>
      <c r="R19" s="20">
        <v>223393</v>
      </c>
      <c r="S19" s="22">
        <v>29015</v>
      </c>
      <c r="T19" s="21">
        <v>12.988321030650022</v>
      </c>
      <c r="U19" s="21">
        <v>2.0954944076419375</v>
      </c>
    </row>
    <row r="20" spans="1:21" x14ac:dyDescent="0.4">
      <c r="A20" s="16" t="s">
        <v>22</v>
      </c>
      <c r="B20" s="20">
        <v>1549424</v>
      </c>
      <c r="C20" s="18">
        <v>283227</v>
      </c>
      <c r="D20" s="19">
        <v>18.27950257644131</v>
      </c>
      <c r="E20" s="19">
        <v>0.86396265236843617</v>
      </c>
      <c r="F20" s="20">
        <v>125149</v>
      </c>
      <c r="G20" s="18">
        <v>37155</v>
      </c>
      <c r="H20" s="21">
        <v>29.68861117547883</v>
      </c>
      <c r="I20" s="21">
        <v>3.5935733036141553</v>
      </c>
      <c r="J20" s="20">
        <v>1190303</v>
      </c>
      <c r="K20" s="18">
        <v>167556</v>
      </c>
      <c r="L20" s="21">
        <v>14.076751885864356</v>
      </c>
      <c r="M20" s="21">
        <v>0.88697264875082693</v>
      </c>
      <c r="N20" s="20">
        <v>153679</v>
      </c>
      <c r="O20" s="22">
        <v>61033</v>
      </c>
      <c r="P20" s="21">
        <v>39.714599912805262</v>
      </c>
      <c r="Q20" s="21">
        <v>3.4730123500046179</v>
      </c>
      <c r="R20" s="20">
        <v>80293</v>
      </c>
      <c r="S20" s="22">
        <v>17483</v>
      </c>
      <c r="T20" s="21">
        <v>21.774002715056106</v>
      </c>
      <c r="U20" s="21">
        <v>4.052642263397999</v>
      </c>
    </row>
    <row r="21" spans="1:21" x14ac:dyDescent="0.4">
      <c r="A21" s="16" t="s">
        <v>23</v>
      </c>
      <c r="B21" s="20">
        <v>698190</v>
      </c>
      <c r="C21" s="18">
        <v>100685</v>
      </c>
      <c r="D21" s="19">
        <v>14.420859651384294</v>
      </c>
      <c r="E21" s="19">
        <v>1.1698364356623301</v>
      </c>
      <c r="F21" s="20">
        <v>49588</v>
      </c>
      <c r="G21" s="18">
        <v>12591</v>
      </c>
      <c r="H21" s="21">
        <v>25.39122368314915</v>
      </c>
      <c r="I21" s="21">
        <v>5.4385221155743331</v>
      </c>
      <c r="J21" s="20">
        <v>589152</v>
      </c>
      <c r="K21" s="18">
        <v>70151</v>
      </c>
      <c r="L21" s="21">
        <v>11.907113953614687</v>
      </c>
      <c r="M21" s="21">
        <v>1.1740657445565084</v>
      </c>
      <c r="N21" s="20">
        <v>28015</v>
      </c>
      <c r="O21" s="22">
        <v>13885</v>
      </c>
      <c r="P21" s="21">
        <v>49.562734249509191</v>
      </c>
      <c r="Q21" s="21">
        <v>8.311712328724715</v>
      </c>
      <c r="R21" s="20">
        <v>31435</v>
      </c>
      <c r="S21" s="22">
        <v>4058</v>
      </c>
      <c r="T21" s="21">
        <v>12.909177668204229</v>
      </c>
      <c r="U21" s="21">
        <v>5.2621251559975057</v>
      </c>
    </row>
    <row r="22" spans="1:21" x14ac:dyDescent="0.4">
      <c r="A22" s="16" t="s">
        <v>24</v>
      </c>
      <c r="B22" s="20">
        <v>687233</v>
      </c>
      <c r="C22" s="18">
        <v>99772</v>
      </c>
      <c r="D22" s="19">
        <v>14.51792914484607</v>
      </c>
      <c r="E22" s="19">
        <v>1.1824159291137806</v>
      </c>
      <c r="F22" s="20">
        <v>95949</v>
      </c>
      <c r="G22" s="18">
        <v>26100</v>
      </c>
      <c r="H22" s="21">
        <v>27.201951036488136</v>
      </c>
      <c r="I22" s="21">
        <v>3.9973492268551407</v>
      </c>
      <c r="J22" s="20">
        <v>498919</v>
      </c>
      <c r="K22" s="18">
        <v>51946</v>
      </c>
      <c r="L22" s="21">
        <v>10.411710117273545</v>
      </c>
      <c r="M22" s="21">
        <v>1.2031064542682757</v>
      </c>
      <c r="N22" s="20">
        <v>42414</v>
      </c>
      <c r="O22" s="22">
        <v>15628</v>
      </c>
      <c r="P22" s="21">
        <v>36.846324326873201</v>
      </c>
      <c r="Q22" s="21">
        <v>6.5173974510197139</v>
      </c>
      <c r="R22" s="20">
        <v>49951</v>
      </c>
      <c r="S22" s="22">
        <v>6098</v>
      </c>
      <c r="T22" s="21">
        <v>12.207963804528438</v>
      </c>
      <c r="U22" s="21">
        <v>4.0757684659714455</v>
      </c>
    </row>
    <row r="23" spans="1:21" x14ac:dyDescent="0.4">
      <c r="A23" s="16" t="s">
        <v>25</v>
      </c>
      <c r="B23" s="20">
        <v>991199</v>
      </c>
      <c r="C23" s="18">
        <v>232700</v>
      </c>
      <c r="D23" s="19">
        <v>23.476617712487606</v>
      </c>
      <c r="E23" s="19">
        <v>1.1845866557703977</v>
      </c>
      <c r="F23" s="20">
        <v>39801</v>
      </c>
      <c r="G23" s="18">
        <v>16359</v>
      </c>
      <c r="H23" s="21">
        <v>41.101982362252201</v>
      </c>
      <c r="I23" s="21">
        <v>6.8622597382013932</v>
      </c>
      <c r="J23" s="20">
        <v>824190</v>
      </c>
      <c r="K23" s="18">
        <v>167100</v>
      </c>
      <c r="L23" s="21">
        <v>20.274451279437994</v>
      </c>
      <c r="M23" s="21">
        <v>1.2322308102742523</v>
      </c>
      <c r="N23" s="20">
        <v>86129</v>
      </c>
      <c r="O23" s="22">
        <v>37480</v>
      </c>
      <c r="P23" s="21">
        <v>43.516121167086581</v>
      </c>
      <c r="Q23" s="21">
        <v>4.700510894101475</v>
      </c>
      <c r="R23" s="20">
        <v>41079</v>
      </c>
      <c r="S23" s="22">
        <v>11761</v>
      </c>
      <c r="T23" s="21">
        <v>28.630200345675405</v>
      </c>
      <c r="U23" s="21">
        <v>6.2057163622367195</v>
      </c>
    </row>
    <row r="24" spans="1:21" x14ac:dyDescent="0.4">
      <c r="A24" s="16" t="s">
        <v>26</v>
      </c>
      <c r="B24" s="20">
        <v>1094567</v>
      </c>
      <c r="C24" s="18">
        <v>270794</v>
      </c>
      <c r="D24" s="19">
        <v>24.739828626296976</v>
      </c>
      <c r="E24" s="19">
        <v>1.2151105018347819</v>
      </c>
      <c r="F24" s="20">
        <v>44829</v>
      </c>
      <c r="G24" s="18">
        <v>11814</v>
      </c>
      <c r="H24" s="21">
        <v>26.3534765442013</v>
      </c>
      <c r="I24" s="21">
        <v>6.1301565000419096</v>
      </c>
      <c r="J24" s="20">
        <v>591647</v>
      </c>
      <c r="K24" s="18">
        <v>72519</v>
      </c>
      <c r="L24" s="21">
        <v>12.257139814788209</v>
      </c>
      <c r="M24" s="21">
        <v>1.2561026588962236</v>
      </c>
      <c r="N24" s="20">
        <v>409927</v>
      </c>
      <c r="O24" s="22">
        <v>165189</v>
      </c>
      <c r="P24" s="21">
        <v>40.29717486284143</v>
      </c>
      <c r="Q24" s="21">
        <v>2.2570307902050697</v>
      </c>
      <c r="R24" s="20">
        <v>48164</v>
      </c>
      <c r="S24" s="22">
        <v>21272</v>
      </c>
      <c r="T24" s="21">
        <v>44.165766962876837</v>
      </c>
      <c r="U24" s="21">
        <v>6.6663467011898305</v>
      </c>
    </row>
    <row r="25" spans="1:21" x14ac:dyDescent="0.4">
      <c r="A25" s="16" t="s">
        <v>27</v>
      </c>
      <c r="B25" s="20">
        <v>267294</v>
      </c>
      <c r="C25" s="18">
        <v>42231</v>
      </c>
      <c r="D25" s="19">
        <v>15.799456777929921</v>
      </c>
      <c r="E25" s="19">
        <v>1.9629821034235226</v>
      </c>
      <c r="F25" s="20">
        <v>4859</v>
      </c>
      <c r="G25" s="18">
        <v>1738</v>
      </c>
      <c r="H25" s="21">
        <v>35.768676682444948</v>
      </c>
      <c r="I25" s="21">
        <v>19.133033977774417</v>
      </c>
      <c r="J25" s="20">
        <v>243760</v>
      </c>
      <c r="K25" s="18">
        <v>34334</v>
      </c>
      <c r="L25" s="21">
        <v>14.085165736790287</v>
      </c>
      <c r="M25" s="21">
        <v>1.96049734941668</v>
      </c>
      <c r="N25" s="20">
        <v>3870</v>
      </c>
      <c r="O25" s="22">
        <v>2196</v>
      </c>
      <c r="P25" s="21">
        <v>56.744186046511622</v>
      </c>
      <c r="Q25" s="21">
        <v>22.159495472613763</v>
      </c>
      <c r="R25" s="20">
        <v>14805</v>
      </c>
      <c r="S25" s="22">
        <v>3963</v>
      </c>
      <c r="T25" s="21">
        <v>26.767983789260384</v>
      </c>
      <c r="U25" s="21">
        <v>10.1248020485067</v>
      </c>
    </row>
    <row r="26" spans="1:21" x14ac:dyDescent="0.4">
      <c r="A26" s="16" t="s">
        <v>28</v>
      </c>
      <c r="B26" s="20">
        <v>1322972</v>
      </c>
      <c r="C26" s="18">
        <v>134890</v>
      </c>
      <c r="D26" s="19">
        <v>10.195982983766852</v>
      </c>
      <c r="E26" s="19">
        <v>0.7320142363346589</v>
      </c>
      <c r="F26" s="20">
        <v>123618</v>
      </c>
      <c r="G26" s="18">
        <v>15986</v>
      </c>
      <c r="H26" s="21">
        <v>12.931773689915707</v>
      </c>
      <c r="I26" s="21">
        <v>2.6555254078777817</v>
      </c>
      <c r="J26" s="20">
        <v>671215</v>
      </c>
      <c r="K26" s="18">
        <v>37745</v>
      </c>
      <c r="L26" s="21">
        <v>5.6233844595248916</v>
      </c>
      <c r="M26" s="21">
        <v>0.78240691827475561</v>
      </c>
      <c r="N26" s="20">
        <v>405396</v>
      </c>
      <c r="O26" s="22">
        <v>68411</v>
      </c>
      <c r="P26" s="21">
        <v>16.875104835765523</v>
      </c>
      <c r="Q26" s="21">
        <v>1.6367467468681054</v>
      </c>
      <c r="R26" s="20">
        <v>122743</v>
      </c>
      <c r="S26" s="22">
        <v>12748</v>
      </c>
      <c r="T26" s="21">
        <v>10.385928321778023</v>
      </c>
      <c r="U26" s="21">
        <v>2.422952050603044</v>
      </c>
    </row>
    <row r="27" spans="1:21" x14ac:dyDescent="0.4">
      <c r="A27" s="16" t="s">
        <v>29</v>
      </c>
      <c r="B27" s="20">
        <v>1412121</v>
      </c>
      <c r="C27" s="18">
        <v>169460</v>
      </c>
      <c r="D27" s="19">
        <v>12.000388068727821</v>
      </c>
      <c r="E27" s="19">
        <v>0.80567163272049325</v>
      </c>
      <c r="F27" s="20">
        <v>185050</v>
      </c>
      <c r="G27" s="18">
        <v>64917</v>
      </c>
      <c r="H27" s="21">
        <v>35.080788975952444</v>
      </c>
      <c r="I27" s="21">
        <v>3.2683815679745836</v>
      </c>
      <c r="J27" s="20">
        <v>996155</v>
      </c>
      <c r="K27" s="18">
        <v>63670</v>
      </c>
      <c r="L27" s="21">
        <v>6.3915756082135813</v>
      </c>
      <c r="M27" s="21">
        <v>0.72202789763447828</v>
      </c>
      <c r="N27" s="20">
        <v>98412</v>
      </c>
      <c r="O27" s="22">
        <v>21300</v>
      </c>
      <c r="P27" s="21">
        <v>21.643701987562491</v>
      </c>
      <c r="Q27" s="21">
        <v>3.8675390118773265</v>
      </c>
      <c r="R27" s="20">
        <v>132504</v>
      </c>
      <c r="S27" s="22">
        <v>19573</v>
      </c>
      <c r="T27" s="21">
        <v>14.77162953571213</v>
      </c>
      <c r="U27" s="21">
        <v>2.871757780429804</v>
      </c>
    </row>
    <row r="28" spans="1:21" x14ac:dyDescent="0.4">
      <c r="A28" s="16" t="s">
        <v>30</v>
      </c>
      <c r="B28" s="20">
        <v>2358085</v>
      </c>
      <c r="C28" s="18">
        <v>458303</v>
      </c>
      <c r="D28" s="19">
        <v>19.43538930954567</v>
      </c>
      <c r="E28" s="19">
        <v>0.71700382368877569</v>
      </c>
      <c r="F28" s="20">
        <v>148951</v>
      </c>
      <c r="G28" s="18">
        <v>48457</v>
      </c>
      <c r="H28" s="21">
        <v>32.532175010573951</v>
      </c>
      <c r="I28" s="21">
        <v>3.3776575379667162</v>
      </c>
      <c r="J28" s="20">
        <v>1662780</v>
      </c>
      <c r="K28" s="18">
        <v>219099</v>
      </c>
      <c r="L28" s="21">
        <v>13.176667989752103</v>
      </c>
      <c r="M28" s="21">
        <v>0.72985409800240109</v>
      </c>
      <c r="N28" s="20">
        <v>376038</v>
      </c>
      <c r="O28" s="22">
        <v>147561</v>
      </c>
      <c r="P28" s="21">
        <v>39.24098096468974</v>
      </c>
      <c r="Q28" s="21">
        <v>2.21560256058982</v>
      </c>
      <c r="R28" s="20">
        <v>170316</v>
      </c>
      <c r="S28" s="22">
        <v>43186</v>
      </c>
      <c r="T28" s="21">
        <v>25.356396345616382</v>
      </c>
      <c r="U28" s="21">
        <v>2.9332208368110204</v>
      </c>
    </row>
    <row r="29" spans="1:21" x14ac:dyDescent="0.4">
      <c r="A29" s="16" t="s">
        <v>31</v>
      </c>
      <c r="B29" s="20">
        <v>1233147</v>
      </c>
      <c r="C29" s="18">
        <v>140211</v>
      </c>
      <c r="D29" s="19">
        <v>11.370177278134722</v>
      </c>
      <c r="E29" s="19">
        <v>0.79542374964176554</v>
      </c>
      <c r="F29" s="20">
        <v>84419</v>
      </c>
      <c r="G29" s="18">
        <v>20841</v>
      </c>
      <c r="H29" s="21">
        <v>24.687570333692651</v>
      </c>
      <c r="I29" s="21">
        <v>4.1293797503689316</v>
      </c>
      <c r="J29" s="20">
        <v>956179</v>
      </c>
      <c r="K29" s="18">
        <v>66609</v>
      </c>
      <c r="L29" s="21">
        <v>6.9661642851390804</v>
      </c>
      <c r="M29" s="21">
        <v>0.72440283278495754</v>
      </c>
      <c r="N29" s="20">
        <v>80349</v>
      </c>
      <c r="O29" s="22">
        <v>26366</v>
      </c>
      <c r="P29" s="21">
        <v>32.814347409426375</v>
      </c>
      <c r="Q29" s="21">
        <v>4.6090597562232611</v>
      </c>
      <c r="R29" s="20">
        <v>112200</v>
      </c>
      <c r="S29" s="22">
        <v>26395</v>
      </c>
      <c r="T29" s="21">
        <v>23.524955436720145</v>
      </c>
      <c r="U29" s="21">
        <v>3.5233863424998937</v>
      </c>
    </row>
    <row r="30" spans="1:21" x14ac:dyDescent="0.4">
      <c r="A30" s="16" t="s">
        <v>32</v>
      </c>
      <c r="B30" s="20">
        <v>751890</v>
      </c>
      <c r="C30" s="18">
        <v>228572</v>
      </c>
      <c r="D30" s="19">
        <v>30.399659524664514</v>
      </c>
      <c r="E30" s="19">
        <v>1.4760304209824024</v>
      </c>
      <c r="F30" s="20">
        <v>18147</v>
      </c>
      <c r="G30" s="18">
        <v>5895</v>
      </c>
      <c r="H30" s="21">
        <v>32.48470821623409</v>
      </c>
      <c r="I30" s="21">
        <v>9.6732087691370907</v>
      </c>
      <c r="J30" s="20">
        <v>378447</v>
      </c>
      <c r="K30" s="18">
        <v>56920</v>
      </c>
      <c r="L30" s="21">
        <v>15.040415170420166</v>
      </c>
      <c r="M30" s="21">
        <v>1.6168360746261334</v>
      </c>
      <c r="N30" s="20">
        <v>338170</v>
      </c>
      <c r="O30" s="22">
        <v>157400</v>
      </c>
      <c r="P30" s="21">
        <v>46.544637312594254</v>
      </c>
      <c r="Q30" s="21">
        <v>2.3866863414539279</v>
      </c>
      <c r="R30" s="20">
        <v>17126</v>
      </c>
      <c r="S30" s="22">
        <v>8357</v>
      </c>
      <c r="T30" s="21">
        <v>48.797150531355832</v>
      </c>
      <c r="U30" s="21">
        <v>10.627931523469414</v>
      </c>
    </row>
    <row r="31" spans="1:21" x14ac:dyDescent="0.4">
      <c r="A31" s="16" t="s">
        <v>33</v>
      </c>
      <c r="B31" s="20">
        <v>1392410</v>
      </c>
      <c r="C31" s="18">
        <v>259017</v>
      </c>
      <c r="D31" s="19">
        <v>18.602064047227469</v>
      </c>
      <c r="E31" s="19">
        <v>0.91756347610603095</v>
      </c>
      <c r="F31" s="20">
        <v>71306</v>
      </c>
      <c r="G31" s="18">
        <v>22017</v>
      </c>
      <c r="H31" s="21">
        <v>30.876784562308924</v>
      </c>
      <c r="I31" s="21">
        <v>4.8139035369764027</v>
      </c>
      <c r="J31" s="20">
        <v>1058648</v>
      </c>
      <c r="K31" s="18">
        <v>148495</v>
      </c>
      <c r="L31" s="21">
        <v>14.026853118316948</v>
      </c>
      <c r="M31" s="21">
        <v>0.93911367950659452</v>
      </c>
      <c r="N31" s="20">
        <v>185967</v>
      </c>
      <c r="O31" s="22">
        <v>69918</v>
      </c>
      <c r="P31" s="21">
        <v>37.59699301488974</v>
      </c>
      <c r="Q31" s="21">
        <v>3.1253149752238674</v>
      </c>
      <c r="R31" s="20">
        <v>76489</v>
      </c>
      <c r="S31" s="22">
        <v>18587</v>
      </c>
      <c r="T31" s="21">
        <v>24.300226176312933</v>
      </c>
      <c r="U31" s="21">
        <v>4.315045488124083</v>
      </c>
    </row>
    <row r="32" spans="1:21" x14ac:dyDescent="0.4">
      <c r="A32" s="16" t="s">
        <v>34</v>
      </c>
      <c r="B32" s="20">
        <v>218599</v>
      </c>
      <c r="C32" s="18">
        <v>45058</v>
      </c>
      <c r="D32" s="19">
        <v>20.612171144424266</v>
      </c>
      <c r="E32" s="19">
        <v>2.4073939667320601</v>
      </c>
      <c r="F32" s="20">
        <v>12073</v>
      </c>
      <c r="G32" s="18">
        <v>3390</v>
      </c>
      <c r="H32" s="21">
        <v>28.079184958171126</v>
      </c>
      <c r="I32" s="21">
        <v>11.380055225631827</v>
      </c>
      <c r="J32" s="20">
        <v>174446</v>
      </c>
      <c r="K32" s="18">
        <v>31025</v>
      </c>
      <c r="L32" s="21">
        <v>17.784873255907272</v>
      </c>
      <c r="M32" s="21">
        <v>2.5474353185424059</v>
      </c>
      <c r="N32" s="20">
        <v>501</v>
      </c>
      <c r="O32" s="22">
        <v>0</v>
      </c>
      <c r="P32" s="21">
        <v>0</v>
      </c>
      <c r="Q32" s="21">
        <v>17.40370021104501</v>
      </c>
      <c r="R32" s="20">
        <v>31579</v>
      </c>
      <c r="S32" s="22">
        <v>10643</v>
      </c>
      <c r="T32" s="21">
        <v>33.702777162038061</v>
      </c>
      <c r="U32" s="21">
        <v>7.4013978048148683</v>
      </c>
    </row>
    <row r="33" spans="1:21" x14ac:dyDescent="0.4">
      <c r="A33" s="16" t="s">
        <v>35</v>
      </c>
      <c r="B33" s="20">
        <v>435426</v>
      </c>
      <c r="C33" s="18">
        <v>58354</v>
      </c>
      <c r="D33" s="19">
        <v>13.401588329589872</v>
      </c>
      <c r="E33" s="19">
        <v>1.4365089688289445</v>
      </c>
      <c r="F33" s="20">
        <v>55032</v>
      </c>
      <c r="G33" s="18">
        <v>15272</v>
      </c>
      <c r="H33" s="21">
        <v>27.751126617240878</v>
      </c>
      <c r="I33" s="21">
        <v>5.3110528350143964</v>
      </c>
      <c r="J33" s="20">
        <v>331484</v>
      </c>
      <c r="K33" s="18">
        <v>29849</v>
      </c>
      <c r="L33" s="21">
        <v>9.0046578417057841</v>
      </c>
      <c r="M33" s="21">
        <v>1.3833890199298502</v>
      </c>
      <c r="N33" s="20">
        <v>25967</v>
      </c>
      <c r="O33" s="22">
        <v>11331</v>
      </c>
      <c r="P33" s="21">
        <v>43.636153579543269</v>
      </c>
      <c r="Q33" s="21">
        <v>8.5633771993161343</v>
      </c>
      <c r="R33" s="20">
        <v>22943</v>
      </c>
      <c r="S33" s="22">
        <v>1902</v>
      </c>
      <c r="T33" s="21">
        <v>8.2901102732859702</v>
      </c>
      <c r="U33" s="21">
        <v>5.0651878653536793</v>
      </c>
    </row>
    <row r="34" spans="1:21" x14ac:dyDescent="0.4">
      <c r="A34" s="16" t="s">
        <v>36</v>
      </c>
      <c r="B34" s="20">
        <v>658902</v>
      </c>
      <c r="C34" s="18">
        <v>98784</v>
      </c>
      <c r="D34" s="19">
        <v>14.99221432018722</v>
      </c>
      <c r="E34" s="19">
        <v>1.367693964629134</v>
      </c>
      <c r="F34" s="20">
        <v>248807</v>
      </c>
      <c r="G34" s="18">
        <v>59481</v>
      </c>
      <c r="H34" s="21">
        <v>23.906481730819472</v>
      </c>
      <c r="I34" s="21">
        <v>2.6591171362723429</v>
      </c>
      <c r="J34" s="20">
        <v>285354</v>
      </c>
      <c r="K34" s="18">
        <v>23838</v>
      </c>
      <c r="L34" s="21">
        <v>8.3538341849071678</v>
      </c>
      <c r="M34" s="21">
        <v>1.6108132511462261</v>
      </c>
      <c r="N34" s="20">
        <v>53774</v>
      </c>
      <c r="O34" s="22">
        <v>10986</v>
      </c>
      <c r="P34" s="21">
        <v>20.429947558299549</v>
      </c>
      <c r="Q34" s="21">
        <v>5.4070374450526364</v>
      </c>
      <c r="R34" s="20">
        <v>70967</v>
      </c>
      <c r="S34" s="22">
        <v>4479</v>
      </c>
      <c r="T34" s="21">
        <v>6.3113841644708106</v>
      </c>
      <c r="U34" s="21">
        <v>2.8386679637591699</v>
      </c>
    </row>
    <row r="35" spans="1:21" x14ac:dyDescent="0.4">
      <c r="A35" s="16" t="s">
        <v>37</v>
      </c>
      <c r="B35" s="20">
        <v>288599</v>
      </c>
      <c r="C35" s="18">
        <v>25878</v>
      </c>
      <c r="D35" s="19">
        <v>8.9667670366148187</v>
      </c>
      <c r="E35" s="19">
        <v>1.4797997056400132</v>
      </c>
      <c r="F35" s="20">
        <v>12487</v>
      </c>
      <c r="G35" s="18">
        <v>1457</v>
      </c>
      <c r="H35" s="21">
        <v>11.668134860254664</v>
      </c>
      <c r="I35" s="21">
        <v>7.9939749955618913</v>
      </c>
      <c r="J35" s="20">
        <v>257515</v>
      </c>
      <c r="K35" s="18">
        <v>21801</v>
      </c>
      <c r="L35" s="21">
        <v>8.4659146069161011</v>
      </c>
      <c r="M35" s="21">
        <v>1.5263689409614625</v>
      </c>
      <c r="N35" s="20">
        <v>2789</v>
      </c>
      <c r="O35" s="22">
        <v>686</v>
      </c>
      <c r="P35" s="21">
        <v>24.596629616349947</v>
      </c>
      <c r="Q35" s="21">
        <v>22.690357774570248</v>
      </c>
      <c r="R35" s="20">
        <v>15808</v>
      </c>
      <c r="S35" s="22">
        <v>1934</v>
      </c>
      <c r="T35" s="21">
        <v>12.234311740890687</v>
      </c>
      <c r="U35" s="21">
        <v>7.2518048762523577</v>
      </c>
    </row>
    <row r="36" spans="1:21" x14ac:dyDescent="0.4">
      <c r="A36" s="16" t="s">
        <v>38</v>
      </c>
      <c r="B36" s="20">
        <v>2026545</v>
      </c>
      <c r="C36" s="18">
        <v>253378</v>
      </c>
      <c r="D36" s="19">
        <v>12.502954535921976</v>
      </c>
      <c r="E36" s="19">
        <v>0.64648330680259647</v>
      </c>
      <c r="F36" s="20">
        <v>418009</v>
      </c>
      <c r="G36" s="18">
        <v>90789</v>
      </c>
      <c r="H36" s="21">
        <v>21.719388816987195</v>
      </c>
      <c r="I36" s="21">
        <v>1.7745592672912136</v>
      </c>
      <c r="J36" s="20">
        <v>1097338</v>
      </c>
      <c r="K36" s="18">
        <v>68590</v>
      </c>
      <c r="L36" s="21">
        <v>6.2505809513568291</v>
      </c>
      <c r="M36" s="21">
        <v>0.64299366809165115</v>
      </c>
      <c r="N36" s="20">
        <v>295099</v>
      </c>
      <c r="O36" s="22">
        <v>76479</v>
      </c>
      <c r="P36" s="21">
        <v>25.916387381861682</v>
      </c>
      <c r="Q36" s="21">
        <v>2.244382426780148</v>
      </c>
      <c r="R36" s="20">
        <v>216099</v>
      </c>
      <c r="S36" s="22">
        <v>17520</v>
      </c>
      <c r="T36" s="21">
        <v>8.107395221634528</v>
      </c>
      <c r="U36" s="21">
        <v>1.6337552484937294</v>
      </c>
    </row>
    <row r="37" spans="1:21" x14ac:dyDescent="0.4">
      <c r="A37" s="16" t="s">
        <v>39</v>
      </c>
      <c r="B37" s="20">
        <v>492703</v>
      </c>
      <c r="C37" s="18">
        <v>119016</v>
      </c>
      <c r="D37" s="19">
        <v>24.155728704716633</v>
      </c>
      <c r="E37" s="19">
        <v>1.69672430433693</v>
      </c>
      <c r="F37" s="20">
        <v>270049</v>
      </c>
      <c r="G37" s="18">
        <v>77607</v>
      </c>
      <c r="H37" s="21">
        <v>28.738117897122372</v>
      </c>
      <c r="I37" s="21">
        <v>2.4230866200547108</v>
      </c>
      <c r="J37" s="20">
        <v>140907</v>
      </c>
      <c r="K37" s="18">
        <v>16335</v>
      </c>
      <c r="L37" s="21">
        <v>11.592752666652473</v>
      </c>
      <c r="M37" s="21">
        <v>2.3730306960772527</v>
      </c>
      <c r="N37" s="20">
        <v>11786</v>
      </c>
      <c r="O37" s="22">
        <v>4029</v>
      </c>
      <c r="P37" s="21">
        <v>34.184625827252674</v>
      </c>
      <c r="Q37" s="21">
        <v>12.157052585284779</v>
      </c>
      <c r="R37" s="20">
        <v>69961</v>
      </c>
      <c r="S37" s="22">
        <v>21045</v>
      </c>
      <c r="T37" s="21">
        <v>30.081045153728507</v>
      </c>
      <c r="U37" s="21">
        <v>4.8244559054518499</v>
      </c>
    </row>
    <row r="38" spans="1:21" x14ac:dyDescent="0.4">
      <c r="A38" s="16" t="s">
        <v>40</v>
      </c>
      <c r="B38" s="20">
        <v>4345364</v>
      </c>
      <c r="C38" s="18">
        <v>829340</v>
      </c>
      <c r="D38" s="19">
        <v>19.085627809315859</v>
      </c>
      <c r="E38" s="19">
        <v>0.58625975085008897</v>
      </c>
      <c r="F38" s="20">
        <v>920663</v>
      </c>
      <c r="G38" s="18">
        <v>284032</v>
      </c>
      <c r="H38" s="21">
        <v>30.850810774409311</v>
      </c>
      <c r="I38" s="21">
        <v>1.4969717090244998</v>
      </c>
      <c r="J38" s="20">
        <v>2277833</v>
      </c>
      <c r="K38" s="18">
        <v>261774</v>
      </c>
      <c r="L38" s="21">
        <v>11.492238456462788</v>
      </c>
      <c r="M38" s="21">
        <v>0.65715702252234642</v>
      </c>
      <c r="N38" s="20">
        <v>715551</v>
      </c>
      <c r="O38" s="22">
        <v>203766</v>
      </c>
      <c r="P38" s="21">
        <v>28.476796203205641</v>
      </c>
      <c r="Q38" s="21">
        <v>1.6591507496129276</v>
      </c>
      <c r="R38" s="20">
        <v>431317</v>
      </c>
      <c r="S38" s="22">
        <v>79768</v>
      </c>
      <c r="T38" s="21">
        <v>18.494054257077742</v>
      </c>
      <c r="U38" s="21">
        <v>1.838440259116245</v>
      </c>
    </row>
    <row r="39" spans="1:21" x14ac:dyDescent="0.4">
      <c r="A39" s="16" t="s">
        <v>41</v>
      </c>
      <c r="B39" s="20">
        <v>2210029</v>
      </c>
      <c r="C39" s="18">
        <v>439518</v>
      </c>
      <c r="D39" s="19">
        <v>19.887431341398688</v>
      </c>
      <c r="E39" s="19">
        <v>0.74709032073980453</v>
      </c>
      <c r="F39" s="20">
        <v>265241</v>
      </c>
      <c r="G39" s="18">
        <v>90899</v>
      </c>
      <c r="H39" s="21">
        <v>34.270342820303043</v>
      </c>
      <c r="I39" s="21">
        <v>2.564200618997809</v>
      </c>
      <c r="J39" s="20">
        <v>1287820</v>
      </c>
      <c r="K39" s="18">
        <v>145552</v>
      </c>
      <c r="L39" s="21">
        <v>11.302200618098803</v>
      </c>
      <c r="M39" s="21">
        <v>0.77632356050481655</v>
      </c>
      <c r="N39" s="20">
        <v>518186</v>
      </c>
      <c r="O39" s="22">
        <v>168271</v>
      </c>
      <c r="P39" s="21">
        <v>32.473088813669222</v>
      </c>
      <c r="Q39" s="21">
        <v>1.8100468908994674</v>
      </c>
      <c r="R39" s="20">
        <v>138782</v>
      </c>
      <c r="S39" s="22">
        <v>34796</v>
      </c>
      <c r="T39" s="21">
        <v>25.072415731146691</v>
      </c>
      <c r="U39" s="21">
        <v>3.2373138523049927</v>
      </c>
    </row>
    <row r="40" spans="1:21" x14ac:dyDescent="0.4">
      <c r="A40" s="16" t="s">
        <v>42</v>
      </c>
      <c r="B40" s="20">
        <v>139234</v>
      </c>
      <c r="C40" s="18">
        <v>21266</v>
      </c>
      <c r="D40" s="19">
        <v>15.273568237643104</v>
      </c>
      <c r="E40" s="19">
        <v>2.6824984767044282</v>
      </c>
      <c r="F40" s="20">
        <v>4494</v>
      </c>
      <c r="G40" s="18">
        <v>1388</v>
      </c>
      <c r="H40" s="21">
        <v>30.885625278148645</v>
      </c>
      <c r="I40" s="21">
        <v>19.176894436913564</v>
      </c>
      <c r="J40" s="20">
        <v>117082</v>
      </c>
      <c r="K40" s="18">
        <v>12660</v>
      </c>
      <c r="L40" s="21">
        <v>10.812934524521275</v>
      </c>
      <c r="M40" s="21">
        <v>2.5252831367035786</v>
      </c>
      <c r="N40" s="20">
        <v>167</v>
      </c>
      <c r="O40" s="22">
        <v>0</v>
      </c>
      <c r="P40" s="21">
        <v>0</v>
      </c>
      <c r="Q40" s="21">
        <v>30.144093005227152</v>
      </c>
      <c r="R40" s="20">
        <v>17491</v>
      </c>
      <c r="S40" s="22">
        <v>7218</v>
      </c>
      <c r="T40" s="21">
        <v>41.26693728203076</v>
      </c>
      <c r="U40" s="21">
        <v>10.357800555337345</v>
      </c>
    </row>
    <row r="41" spans="1:21" x14ac:dyDescent="0.4">
      <c r="A41" s="16" t="s">
        <v>43</v>
      </c>
      <c r="B41" s="20">
        <v>2692365</v>
      </c>
      <c r="C41" s="18">
        <v>498387</v>
      </c>
      <c r="D41" s="19">
        <v>18.511123120379295</v>
      </c>
      <c r="E41" s="19">
        <v>0.65861406895853336</v>
      </c>
      <c r="F41" s="20">
        <v>112724</v>
      </c>
      <c r="G41" s="18">
        <v>36231</v>
      </c>
      <c r="H41" s="21">
        <v>32.141336361378229</v>
      </c>
      <c r="I41" s="21">
        <v>3.8704266515035459</v>
      </c>
      <c r="J41" s="20">
        <v>2065088</v>
      </c>
      <c r="K41" s="18">
        <v>277256</v>
      </c>
      <c r="L41" s="21">
        <v>13.425868534415967</v>
      </c>
      <c r="M41" s="21">
        <v>0.66012838308389143</v>
      </c>
      <c r="N41" s="20">
        <v>369670</v>
      </c>
      <c r="O41" s="22">
        <v>149574</v>
      </c>
      <c r="P41" s="21">
        <v>40.461492682662914</v>
      </c>
      <c r="Q41" s="21">
        <v>2.2461835306141422</v>
      </c>
      <c r="R41" s="20">
        <v>144883</v>
      </c>
      <c r="S41" s="22">
        <v>35326</v>
      </c>
      <c r="T41" s="21">
        <v>24.382432721575338</v>
      </c>
      <c r="U41" s="21">
        <v>3.1388717682024785</v>
      </c>
    </row>
    <row r="42" spans="1:21" x14ac:dyDescent="0.4">
      <c r="A42" s="16" t="s">
        <v>44</v>
      </c>
      <c r="B42" s="20">
        <v>887717</v>
      </c>
      <c r="C42" s="18">
        <v>200421</v>
      </c>
      <c r="D42" s="19">
        <v>22.577127620626843</v>
      </c>
      <c r="E42" s="19">
        <v>1.2347076424249237</v>
      </c>
      <c r="F42" s="20">
        <v>109509</v>
      </c>
      <c r="G42" s="18">
        <v>37221</v>
      </c>
      <c r="H42" s="21">
        <v>33.988987206530972</v>
      </c>
      <c r="I42" s="21">
        <v>3.9827663057721088</v>
      </c>
      <c r="J42" s="20">
        <v>545120</v>
      </c>
      <c r="K42" s="18">
        <v>91311</v>
      </c>
      <c r="L42" s="21">
        <v>16.750623715879073</v>
      </c>
      <c r="M42" s="21">
        <v>1.4073183434690859</v>
      </c>
      <c r="N42" s="20">
        <v>71454</v>
      </c>
      <c r="O42" s="22">
        <v>32035</v>
      </c>
      <c r="P42" s="21">
        <v>44.833039437960089</v>
      </c>
      <c r="Q42" s="21">
        <v>5.1767568639353225</v>
      </c>
      <c r="R42" s="20">
        <v>161634</v>
      </c>
      <c r="S42" s="22">
        <v>39854</v>
      </c>
      <c r="T42" s="21">
        <v>24.656940990138214</v>
      </c>
      <c r="U42" s="21">
        <v>2.9830276785261209</v>
      </c>
    </row>
    <row r="43" spans="1:21" x14ac:dyDescent="0.4">
      <c r="A43" s="16" t="s">
        <v>45</v>
      </c>
      <c r="B43" s="20">
        <v>852459</v>
      </c>
      <c r="C43" s="18">
        <v>154198</v>
      </c>
      <c r="D43" s="19">
        <v>18.088611886319459</v>
      </c>
      <c r="E43" s="19">
        <v>1.1600332404039906</v>
      </c>
      <c r="F43" s="20">
        <v>160795</v>
      </c>
      <c r="G43" s="18">
        <v>55532</v>
      </c>
      <c r="H43" s="21">
        <v>34.535899748126496</v>
      </c>
      <c r="I43" s="21">
        <v>3.299386097204271</v>
      </c>
      <c r="J43" s="20">
        <v>589528</v>
      </c>
      <c r="K43" s="18">
        <v>78977</v>
      </c>
      <c r="L43" s="21">
        <v>13.396649523008236</v>
      </c>
      <c r="M43" s="21">
        <v>1.2343708221382776</v>
      </c>
      <c r="N43" s="20">
        <v>19493</v>
      </c>
      <c r="O43" s="22">
        <v>6944</v>
      </c>
      <c r="P43" s="21">
        <v>35.623044169701942</v>
      </c>
      <c r="Q43" s="21">
        <v>9.5438545614789678</v>
      </c>
      <c r="R43" s="20">
        <v>82643</v>
      </c>
      <c r="S43" s="22">
        <v>12745</v>
      </c>
      <c r="T43" s="21">
        <v>15.421753808550029</v>
      </c>
      <c r="U43" s="21">
        <v>3.4956311807934921</v>
      </c>
    </row>
    <row r="44" spans="1:21" x14ac:dyDescent="0.4">
      <c r="A44" s="16" t="s">
        <v>46</v>
      </c>
      <c r="B44" s="20">
        <v>2717133</v>
      </c>
      <c r="C44" s="18">
        <v>455488</v>
      </c>
      <c r="D44" s="19">
        <v>16.763551876187144</v>
      </c>
      <c r="E44" s="19">
        <v>0.6305459835014916</v>
      </c>
      <c r="F44" s="20">
        <v>220585</v>
      </c>
      <c r="G44" s="18">
        <v>78739</v>
      </c>
      <c r="H44" s="21">
        <v>35.695536867874061</v>
      </c>
      <c r="I44" s="21">
        <v>2.8383892289801951</v>
      </c>
      <c r="J44" s="20">
        <v>1997206</v>
      </c>
      <c r="K44" s="18">
        <v>218927</v>
      </c>
      <c r="L44" s="21">
        <v>10.961663443831032</v>
      </c>
      <c r="M44" s="21">
        <v>0.61510285201120785</v>
      </c>
      <c r="N44" s="20">
        <v>337533</v>
      </c>
      <c r="O44" s="22">
        <v>124789</v>
      </c>
      <c r="P44" s="21">
        <v>36.97090358572347</v>
      </c>
      <c r="Q44" s="21">
        <v>2.3119310318743547</v>
      </c>
      <c r="R44" s="20">
        <v>161809</v>
      </c>
      <c r="S44" s="22">
        <v>33033</v>
      </c>
      <c r="T44" s="21">
        <v>20.414810053828898</v>
      </c>
      <c r="U44" s="21">
        <v>2.7881740723739048</v>
      </c>
    </row>
    <row r="45" spans="1:21" x14ac:dyDescent="0.4">
      <c r="A45" s="16" t="s">
        <v>47</v>
      </c>
      <c r="B45" s="20">
        <v>224923</v>
      </c>
      <c r="C45" s="18">
        <v>34816</v>
      </c>
      <c r="D45" s="19">
        <v>15.479075061243181</v>
      </c>
      <c r="E45" s="19">
        <v>2.1221208426897862</v>
      </c>
      <c r="F45" s="20">
        <v>42629</v>
      </c>
      <c r="G45" s="18">
        <v>15497</v>
      </c>
      <c r="H45" s="21">
        <v>36.353186797719857</v>
      </c>
      <c r="I45" s="21">
        <v>6.4824537092361014</v>
      </c>
      <c r="J45" s="20">
        <v>151175</v>
      </c>
      <c r="K45" s="18">
        <v>12646</v>
      </c>
      <c r="L45" s="21">
        <v>8.3651397387134114</v>
      </c>
      <c r="M45" s="21">
        <v>1.9813417612916726</v>
      </c>
      <c r="N45" s="20">
        <v>14779</v>
      </c>
      <c r="O45" s="22">
        <v>5498</v>
      </c>
      <c r="P45" s="21">
        <v>37.201434467825969</v>
      </c>
      <c r="Q45" s="21">
        <v>11.062788290728388</v>
      </c>
      <c r="R45" s="20">
        <v>16340</v>
      </c>
      <c r="S45" s="22">
        <v>1175</v>
      </c>
      <c r="T45" s="21">
        <v>7.19094247246022</v>
      </c>
      <c r="U45" s="21">
        <v>5.6233418199315954</v>
      </c>
    </row>
    <row r="46" spans="1:21" x14ac:dyDescent="0.4">
      <c r="A46" s="16" t="s">
        <v>48</v>
      </c>
      <c r="B46" s="20">
        <v>1052129</v>
      </c>
      <c r="C46" s="18">
        <v>227868</v>
      </c>
      <c r="D46" s="19">
        <v>21.657800516856774</v>
      </c>
      <c r="E46" s="19">
        <v>1.1173853681892216</v>
      </c>
      <c r="F46" s="20">
        <v>68365</v>
      </c>
      <c r="G46" s="18">
        <v>22781</v>
      </c>
      <c r="H46" s="21">
        <v>33.322606596942876</v>
      </c>
      <c r="I46" s="21">
        <v>5.0161937384916833</v>
      </c>
      <c r="J46" s="20">
        <v>600799</v>
      </c>
      <c r="K46" s="18">
        <v>69445</v>
      </c>
      <c r="L46" s="21">
        <v>11.558774232313969</v>
      </c>
      <c r="M46" s="21">
        <v>1.1477600058659285</v>
      </c>
      <c r="N46" s="20">
        <v>335106</v>
      </c>
      <c r="O46" s="22">
        <v>127787</v>
      </c>
      <c r="P46" s="21">
        <v>38.133307072985865</v>
      </c>
      <c r="Q46" s="21">
        <v>2.3346511975634505</v>
      </c>
      <c r="R46" s="20">
        <v>47859</v>
      </c>
      <c r="S46" s="22">
        <v>7855</v>
      </c>
      <c r="T46" s="21">
        <v>16.412795921352306</v>
      </c>
      <c r="U46" s="21">
        <v>4.7109857989775632</v>
      </c>
    </row>
    <row r="47" spans="1:21" x14ac:dyDescent="0.4">
      <c r="A47" s="16" t="s">
        <v>49</v>
      </c>
      <c r="B47" s="20">
        <v>193251</v>
      </c>
      <c r="C47" s="18">
        <v>33976</v>
      </c>
      <c r="D47" s="19">
        <v>17.581280303853539</v>
      </c>
      <c r="E47" s="19">
        <v>2.409404554619353</v>
      </c>
      <c r="F47" s="20">
        <v>7758</v>
      </c>
      <c r="G47" s="18">
        <v>1945</v>
      </c>
      <c r="H47" s="21">
        <v>25.070894560453727</v>
      </c>
      <c r="I47" s="21">
        <v>13.69202622765402</v>
      </c>
      <c r="J47" s="20">
        <v>149660</v>
      </c>
      <c r="K47" s="18">
        <v>15659</v>
      </c>
      <c r="L47" s="21">
        <v>10.463049579045837</v>
      </c>
      <c r="M47" s="21">
        <v>2.2014551465198027</v>
      </c>
      <c r="N47" s="20">
        <v>3254</v>
      </c>
      <c r="O47" s="22">
        <v>1298</v>
      </c>
      <c r="P47" s="21">
        <v>39.889366933005533</v>
      </c>
      <c r="Q47" s="21">
        <v>23.885144307727625</v>
      </c>
      <c r="R47" s="20">
        <v>32579</v>
      </c>
      <c r="S47" s="22">
        <v>15074</v>
      </c>
      <c r="T47" s="21">
        <v>46.269069032198658</v>
      </c>
      <c r="U47" s="21">
        <v>7.6863668698096141</v>
      </c>
    </row>
    <row r="48" spans="1:21" x14ac:dyDescent="0.4">
      <c r="A48" s="16" t="s">
        <v>50</v>
      </c>
      <c r="B48" s="20">
        <v>1454004</v>
      </c>
      <c r="C48" s="18">
        <v>316476</v>
      </c>
      <c r="D48" s="19">
        <v>21.765827329223303</v>
      </c>
      <c r="E48" s="19">
        <v>0.9522159618619318</v>
      </c>
      <c r="F48" s="20">
        <v>89611</v>
      </c>
      <c r="G48" s="18">
        <v>34646</v>
      </c>
      <c r="H48" s="21">
        <v>38.662664181852676</v>
      </c>
      <c r="I48" s="21">
        <v>4.5264747485386527</v>
      </c>
      <c r="J48" s="20">
        <v>1010341</v>
      </c>
      <c r="K48" s="18">
        <v>157906</v>
      </c>
      <c r="L48" s="21">
        <v>15.628980710472998</v>
      </c>
      <c r="M48" s="21">
        <v>1.0052183499204586</v>
      </c>
      <c r="N48" s="20">
        <v>281044</v>
      </c>
      <c r="O48" s="22">
        <v>105922</v>
      </c>
      <c r="P48" s="21">
        <v>37.688760478786236</v>
      </c>
      <c r="Q48" s="21">
        <v>2.5435154760800271</v>
      </c>
      <c r="R48" s="20">
        <v>73008</v>
      </c>
      <c r="S48" s="22">
        <v>18002</v>
      </c>
      <c r="T48" s="21">
        <v>24.657571772956388</v>
      </c>
      <c r="U48" s="21">
        <v>4.4385606105869515</v>
      </c>
    </row>
    <row r="49" spans="1:21" x14ac:dyDescent="0.4">
      <c r="A49" s="16" t="s">
        <v>51</v>
      </c>
      <c r="B49" s="20">
        <v>6650649</v>
      </c>
      <c r="C49" s="18">
        <v>1497803</v>
      </c>
      <c r="D49" s="19">
        <v>22.521155454151916</v>
      </c>
      <c r="E49" s="19">
        <v>0.53023498996656016</v>
      </c>
      <c r="F49" s="20">
        <v>3076516</v>
      </c>
      <c r="G49" s="18">
        <v>978817</v>
      </c>
      <c r="H49" s="21">
        <v>31.815761725276253</v>
      </c>
      <c r="I49" s="21">
        <v>0.86925473592197611</v>
      </c>
      <c r="J49" s="20">
        <v>2435073</v>
      </c>
      <c r="K49" s="18">
        <v>220661</v>
      </c>
      <c r="L49" s="21">
        <v>9.0617817207122737</v>
      </c>
      <c r="M49" s="21">
        <v>0.60219552164090229</v>
      </c>
      <c r="N49" s="20">
        <v>785864</v>
      </c>
      <c r="O49" s="22">
        <v>250969</v>
      </c>
      <c r="P49" s="21">
        <v>31.935423941038145</v>
      </c>
      <c r="Q49" s="21">
        <v>1.7216176755751986</v>
      </c>
      <c r="R49" s="20">
        <v>353196</v>
      </c>
      <c r="S49" s="22">
        <v>47356</v>
      </c>
      <c r="T49" s="21">
        <v>13.407852863565839</v>
      </c>
      <c r="U49" s="21">
        <v>1.8768280216538225</v>
      </c>
    </row>
    <row r="50" spans="1:21" x14ac:dyDescent="0.4">
      <c r="A50" s="16" t="s">
        <v>52</v>
      </c>
      <c r="B50" s="20">
        <v>842086</v>
      </c>
      <c r="C50" s="18">
        <v>88449</v>
      </c>
      <c r="D50" s="19">
        <v>10.503559018912558</v>
      </c>
      <c r="E50" s="19">
        <v>0.92966251468813788</v>
      </c>
      <c r="F50" s="20">
        <v>131728</v>
      </c>
      <c r="G50" s="18">
        <v>27700</v>
      </c>
      <c r="H50" s="21">
        <v>21.028179278513299</v>
      </c>
      <c r="I50" s="21">
        <v>3.1241385289356702</v>
      </c>
      <c r="J50" s="20">
        <v>643722</v>
      </c>
      <c r="K50" s="18">
        <v>50791</v>
      </c>
      <c r="L50" s="21">
        <v>7.8902072633838829</v>
      </c>
      <c r="M50" s="21">
        <v>0.93493270751394519</v>
      </c>
      <c r="N50" s="20">
        <v>10680</v>
      </c>
      <c r="O50" s="22">
        <v>1038</v>
      </c>
      <c r="P50" s="21">
        <v>9.7191011235955056</v>
      </c>
      <c r="Q50" s="21">
        <v>7.9754974819671478</v>
      </c>
      <c r="R50" s="20">
        <v>55956</v>
      </c>
      <c r="S50" s="22">
        <v>8920</v>
      </c>
      <c r="T50" s="21">
        <v>15.941096575881049</v>
      </c>
      <c r="U50" s="21">
        <v>4.3058614039618206</v>
      </c>
    </row>
    <row r="51" spans="1:21" x14ac:dyDescent="0.4">
      <c r="A51" s="16" t="s">
        <v>53</v>
      </c>
      <c r="B51" s="20">
        <v>126434</v>
      </c>
      <c r="C51" s="18">
        <v>16646</v>
      </c>
      <c r="D51" s="19">
        <v>13.165762374044956</v>
      </c>
      <c r="E51" s="19">
        <v>2.6458729480305303</v>
      </c>
      <c r="F51" s="20">
        <v>2340</v>
      </c>
      <c r="G51" s="18">
        <v>746</v>
      </c>
      <c r="H51" s="21">
        <v>31.880341880341877</v>
      </c>
      <c r="I51" s="21">
        <v>26.805394741504848</v>
      </c>
      <c r="J51" s="20">
        <v>116247</v>
      </c>
      <c r="K51" s="18">
        <v>14725</v>
      </c>
      <c r="L51" s="21">
        <v>12.666993556822973</v>
      </c>
      <c r="M51" s="21">
        <v>2.7143604853616319</v>
      </c>
      <c r="N51" s="20">
        <v>1116</v>
      </c>
      <c r="O51" s="22">
        <v>0</v>
      </c>
      <c r="P51" s="21">
        <v>0</v>
      </c>
      <c r="Q51" s="21">
        <v>11.660800341521961</v>
      </c>
      <c r="R51" s="20">
        <v>6731</v>
      </c>
      <c r="S51" s="22">
        <v>1175</v>
      </c>
      <c r="T51" s="21">
        <v>17.456544347050958</v>
      </c>
      <c r="U51" s="21">
        <v>12.873987614119097</v>
      </c>
    </row>
    <row r="52" spans="1:21" x14ac:dyDescent="0.4">
      <c r="A52" s="16" t="s">
        <v>54</v>
      </c>
      <c r="B52" s="20">
        <v>1792367</v>
      </c>
      <c r="C52" s="18">
        <v>246734</v>
      </c>
      <c r="D52" s="19">
        <v>13.765819165382984</v>
      </c>
      <c r="E52" s="19">
        <v>0.71607696344079119</v>
      </c>
      <c r="F52" s="20">
        <v>172446</v>
      </c>
      <c r="G52" s="18">
        <v>27723</v>
      </c>
      <c r="H52" s="21">
        <v>16.076336940259559</v>
      </c>
      <c r="I52" s="21">
        <v>2.4611700647244747</v>
      </c>
      <c r="J52" s="20">
        <v>1075695</v>
      </c>
      <c r="K52" s="18">
        <v>87294</v>
      </c>
      <c r="L52" s="21">
        <v>8.1151255699803393</v>
      </c>
      <c r="M52" s="21">
        <v>0.73258408769813999</v>
      </c>
      <c r="N52" s="20">
        <v>385386</v>
      </c>
      <c r="O52" s="22">
        <v>115436</v>
      </c>
      <c r="P52" s="21">
        <v>29.95334547700228</v>
      </c>
      <c r="Q52" s="21">
        <v>2.0530561193506993</v>
      </c>
      <c r="R52" s="20">
        <v>158840</v>
      </c>
      <c r="S52" s="22">
        <v>16281</v>
      </c>
      <c r="T52" s="21">
        <v>10.249937043565852</v>
      </c>
      <c r="U52" s="21">
        <v>2.1175343383648988</v>
      </c>
    </row>
    <row r="53" spans="1:21" x14ac:dyDescent="0.4">
      <c r="A53" s="16" t="s">
        <v>55</v>
      </c>
      <c r="B53" s="20">
        <v>1518305</v>
      </c>
      <c r="C53" s="18">
        <v>217002</v>
      </c>
      <c r="D53" s="19">
        <v>14.292385258561357</v>
      </c>
      <c r="E53" s="19">
        <v>0.79034183578251271</v>
      </c>
      <c r="F53" s="20">
        <v>253410</v>
      </c>
      <c r="G53" s="18">
        <v>71242</v>
      </c>
      <c r="H53" s="21">
        <v>28.113334122568169</v>
      </c>
      <c r="I53" s="21">
        <v>2.484854102151743</v>
      </c>
      <c r="J53" s="20">
        <v>988354</v>
      </c>
      <c r="K53" s="18">
        <v>97672</v>
      </c>
      <c r="L53" s="21">
        <v>9.8822891393164802</v>
      </c>
      <c r="M53" s="21">
        <v>0.83523755380142373</v>
      </c>
      <c r="N53" s="20">
        <v>57869</v>
      </c>
      <c r="O53" s="22">
        <v>17525</v>
      </c>
      <c r="P53" s="21">
        <v>30.28391712315748</v>
      </c>
      <c r="Q53" s="21">
        <v>5.3147390447359841</v>
      </c>
      <c r="R53" s="20">
        <v>218672</v>
      </c>
      <c r="S53" s="22">
        <v>30563</v>
      </c>
      <c r="T53" s="21">
        <v>13.97664081363869</v>
      </c>
      <c r="U53" s="21">
        <v>2.0632194982833689</v>
      </c>
    </row>
    <row r="54" spans="1:21" x14ac:dyDescent="0.4">
      <c r="A54" s="16" t="s">
        <v>56</v>
      </c>
      <c r="B54" s="20">
        <v>378334</v>
      </c>
      <c r="C54" s="18">
        <v>86988</v>
      </c>
      <c r="D54" s="19">
        <v>22.992382392277722</v>
      </c>
      <c r="E54" s="19">
        <v>1.9035030002377396</v>
      </c>
      <c r="F54" s="20">
        <v>7378</v>
      </c>
      <c r="G54" s="18">
        <v>2466</v>
      </c>
      <c r="H54" s="21">
        <v>33.423692057468145</v>
      </c>
      <c r="I54" s="21">
        <v>15.280943143362835</v>
      </c>
      <c r="J54" s="20">
        <v>344434</v>
      </c>
      <c r="K54" s="18">
        <v>75885</v>
      </c>
      <c r="L54" s="21">
        <v>22.031797093202183</v>
      </c>
      <c r="M54" s="21">
        <v>1.9650026348805631</v>
      </c>
      <c r="N54" s="20">
        <v>11001</v>
      </c>
      <c r="O54" s="22">
        <v>4660</v>
      </c>
      <c r="P54" s="21">
        <v>42.359785474047811</v>
      </c>
      <c r="Q54" s="21">
        <v>13.108590866890507</v>
      </c>
      <c r="R54" s="20">
        <v>15521</v>
      </c>
      <c r="S54" s="22">
        <v>3977</v>
      </c>
      <c r="T54" s="21">
        <v>25.623349011017332</v>
      </c>
      <c r="U54" s="21">
        <v>9.7500945479542374</v>
      </c>
    </row>
    <row r="55" spans="1:21" x14ac:dyDescent="0.4">
      <c r="A55" s="16" t="s">
        <v>57</v>
      </c>
      <c r="B55" s="20">
        <v>1293155</v>
      </c>
      <c r="C55" s="18">
        <v>172180</v>
      </c>
      <c r="D55" s="19">
        <v>13.31472251972888</v>
      </c>
      <c r="E55" s="19">
        <v>0.8312771851110462</v>
      </c>
      <c r="F55" s="20">
        <v>109692</v>
      </c>
      <c r="G55" s="18">
        <v>25430</v>
      </c>
      <c r="H55" s="21">
        <v>23.18309448273347</v>
      </c>
      <c r="I55" s="21">
        <v>3.5453494657739477</v>
      </c>
      <c r="J55" s="20">
        <v>988978</v>
      </c>
      <c r="K55" s="18">
        <v>86525</v>
      </c>
      <c r="L55" s="21">
        <v>8.7489307143333814</v>
      </c>
      <c r="M55" s="21">
        <v>0.79056134482908902</v>
      </c>
      <c r="N55" s="20">
        <v>97948</v>
      </c>
      <c r="O55" s="22">
        <v>40324</v>
      </c>
      <c r="P55" s="21">
        <v>41.16878343610896</v>
      </c>
      <c r="Q55" s="21">
        <v>4.3754483949471084</v>
      </c>
      <c r="R55" s="20">
        <v>96537</v>
      </c>
      <c r="S55" s="22">
        <v>19901</v>
      </c>
      <c r="T55" s="21">
        <v>20.614893771300125</v>
      </c>
      <c r="U55" s="21">
        <v>3.622810247042187</v>
      </c>
    </row>
    <row r="56" spans="1:21" x14ac:dyDescent="0.4">
      <c r="A56" s="17" t="s">
        <v>58</v>
      </c>
      <c r="B56" s="23">
        <v>125874</v>
      </c>
      <c r="C56" s="25">
        <v>14602</v>
      </c>
      <c r="D56" s="24">
        <v>11.600489378267156</v>
      </c>
      <c r="E56" s="24">
        <v>2.5114670811774928</v>
      </c>
      <c r="F56" s="23">
        <v>14496</v>
      </c>
      <c r="G56" s="25">
        <v>852</v>
      </c>
      <c r="H56" s="24">
        <v>5.8774834437086092</v>
      </c>
      <c r="I56" s="24">
        <v>5.4356414685162147</v>
      </c>
      <c r="J56" s="23">
        <v>100447</v>
      </c>
      <c r="K56" s="25">
        <v>11405</v>
      </c>
      <c r="L56" s="24">
        <v>11.354246518064253</v>
      </c>
      <c r="M56" s="24">
        <v>2.7853005393891124</v>
      </c>
      <c r="N56" s="23">
        <v>1296</v>
      </c>
      <c r="O56" s="25">
        <v>859</v>
      </c>
      <c r="P56" s="24">
        <v>66.28086419753086</v>
      </c>
      <c r="Q56" s="24">
        <v>36.539467928732918</v>
      </c>
      <c r="R56" s="23">
        <v>9635</v>
      </c>
      <c r="S56" s="25">
        <v>1486</v>
      </c>
      <c r="T56" s="24">
        <v>15.422937208095485</v>
      </c>
      <c r="U56" s="24">
        <v>10.238030195241684</v>
      </c>
    </row>
    <row r="57" spans="1:21" s="27" customFormat="1" x14ac:dyDescent="0.4">
      <c r="A57" s="26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93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50.7" x14ac:dyDescent="0.4">
      <c r="A4" s="38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16" t="s">
        <v>7</v>
      </c>
      <c r="B5" s="144">
        <v>73024577</v>
      </c>
      <c r="C5" s="46">
        <v>15749129</v>
      </c>
      <c r="D5" s="47">
        <v>21.566888364173611</v>
      </c>
      <c r="E5" s="47">
        <v>0.13391874279190771</v>
      </c>
      <c r="F5" s="48">
        <v>16915951</v>
      </c>
      <c r="G5" s="46">
        <v>5471739</v>
      </c>
      <c r="H5" s="49">
        <v>32.346623609869759</v>
      </c>
      <c r="I5" s="49">
        <v>0.31647792845567102</v>
      </c>
      <c r="J5" s="48">
        <v>39090310</v>
      </c>
      <c r="K5" s="46">
        <v>5102964</v>
      </c>
      <c r="L5" s="49">
        <v>13.054294018133906</v>
      </c>
      <c r="M5" s="49">
        <v>0.14993348226505929</v>
      </c>
      <c r="N5" s="48">
        <v>10198240</v>
      </c>
      <c r="O5" s="50">
        <v>3886451</v>
      </c>
      <c r="P5" s="49">
        <v>38.109036461193298</v>
      </c>
      <c r="Q5" s="49">
        <v>0.42315298908904164</v>
      </c>
      <c r="R5" s="48">
        <v>6820076</v>
      </c>
      <c r="S5" s="50">
        <v>1287975</v>
      </c>
      <c r="T5" s="49">
        <v>18.885053480342449</v>
      </c>
      <c r="U5" s="49">
        <v>0.41701086115882435</v>
      </c>
    </row>
    <row r="6" spans="1:21" x14ac:dyDescent="0.4">
      <c r="A6" s="16" t="s">
        <v>8</v>
      </c>
      <c r="B6" s="48">
        <v>1120468</v>
      </c>
      <c r="C6" s="46">
        <v>310590</v>
      </c>
      <c r="D6" s="47">
        <v>27.719667139088312</v>
      </c>
      <c r="E6" s="47">
        <v>1.1766214718598424</v>
      </c>
      <c r="F6" s="48">
        <v>66199</v>
      </c>
      <c r="G6" s="46">
        <v>25262</v>
      </c>
      <c r="H6" s="49">
        <v>38.160697291499872</v>
      </c>
      <c r="I6" s="49">
        <v>5.2534807986512551</v>
      </c>
      <c r="J6" s="48">
        <v>664780</v>
      </c>
      <c r="K6" s="46">
        <v>115041</v>
      </c>
      <c r="L6" s="49">
        <v>17.305123499503594</v>
      </c>
      <c r="M6" s="49">
        <v>1.290981745455785</v>
      </c>
      <c r="N6" s="48">
        <v>343824</v>
      </c>
      <c r="O6" s="50">
        <v>159822</v>
      </c>
      <c r="P6" s="49">
        <v>46.483666061705989</v>
      </c>
      <c r="Q6" s="49">
        <v>2.3667789089329321</v>
      </c>
      <c r="R6" s="48">
        <v>45665</v>
      </c>
      <c r="S6" s="50">
        <v>10465</v>
      </c>
      <c r="T6" s="49">
        <v>22.91689477718165</v>
      </c>
      <c r="U6" s="49">
        <v>5.4726563267371642</v>
      </c>
    </row>
    <row r="7" spans="1:21" x14ac:dyDescent="0.4">
      <c r="A7" s="16" t="s">
        <v>9</v>
      </c>
      <c r="B7" s="48">
        <v>184174</v>
      </c>
      <c r="C7" s="46">
        <v>23773</v>
      </c>
      <c r="D7" s="47">
        <v>12.907902309772282</v>
      </c>
      <c r="E7" s="47">
        <v>2.1738795205041619</v>
      </c>
      <c r="F7" s="48">
        <v>14532</v>
      </c>
      <c r="G7" s="46">
        <v>1561</v>
      </c>
      <c r="H7" s="49">
        <v>10.741811175337187</v>
      </c>
      <c r="I7" s="49">
        <v>7.1471437705942664</v>
      </c>
      <c r="J7" s="48">
        <v>97126</v>
      </c>
      <c r="K7" s="46">
        <v>8661</v>
      </c>
      <c r="L7" s="49">
        <v>8.917282704939975</v>
      </c>
      <c r="M7" s="49">
        <v>2.5444793242056307</v>
      </c>
      <c r="N7" s="48">
        <v>6353</v>
      </c>
      <c r="O7" s="50">
        <v>0</v>
      </c>
      <c r="P7" s="49">
        <v>0</v>
      </c>
      <c r="Q7" s="49">
        <v>4.8873228509700839</v>
      </c>
      <c r="R7" s="48">
        <v>66163</v>
      </c>
      <c r="S7" s="50">
        <v>13551</v>
      </c>
      <c r="T7" s="49">
        <v>20.481235735985372</v>
      </c>
      <c r="U7" s="49">
        <v>4.3655374259800004</v>
      </c>
    </row>
    <row r="8" spans="1:21" x14ac:dyDescent="0.4">
      <c r="A8" s="16" t="s">
        <v>10</v>
      </c>
      <c r="B8" s="48">
        <v>1606108</v>
      </c>
      <c r="C8" s="46">
        <v>392229</v>
      </c>
      <c r="D8" s="47">
        <v>24.421085007982029</v>
      </c>
      <c r="E8" s="47">
        <v>1.1097085361069934</v>
      </c>
      <c r="F8" s="48">
        <v>697223</v>
      </c>
      <c r="G8" s="46">
        <v>227850</v>
      </c>
      <c r="H8" s="49">
        <v>32.679644819519723</v>
      </c>
      <c r="I8" s="49">
        <v>1.8388212156582144</v>
      </c>
      <c r="J8" s="48">
        <v>668278</v>
      </c>
      <c r="K8" s="46">
        <v>94304</v>
      </c>
      <c r="L8" s="49">
        <v>14.111492522572942</v>
      </c>
      <c r="M8" s="49">
        <v>1.3940839142200234</v>
      </c>
      <c r="N8" s="48">
        <v>69433</v>
      </c>
      <c r="O8" s="50">
        <v>19738</v>
      </c>
      <c r="P8" s="49">
        <v>28.427404836317027</v>
      </c>
      <c r="Q8" s="49">
        <v>5.6036695851406542</v>
      </c>
      <c r="R8" s="48">
        <v>171174</v>
      </c>
      <c r="S8" s="50">
        <v>50337</v>
      </c>
      <c r="T8" s="49">
        <v>29.40691927512356</v>
      </c>
      <c r="U8" s="49">
        <v>3.604959814085686</v>
      </c>
    </row>
    <row r="9" spans="1:21" x14ac:dyDescent="0.4">
      <c r="A9" s="16" t="s">
        <v>11</v>
      </c>
      <c r="B9" s="48">
        <v>699403</v>
      </c>
      <c r="C9" s="46">
        <v>193081</v>
      </c>
      <c r="D9" s="47">
        <v>27.60654443861408</v>
      </c>
      <c r="E9" s="47">
        <v>1.4873882745672007</v>
      </c>
      <c r="F9" s="48">
        <v>71149</v>
      </c>
      <c r="G9" s="46">
        <v>27401</v>
      </c>
      <c r="H9" s="49">
        <v>38.512136502269882</v>
      </c>
      <c r="I9" s="49">
        <v>5.0762327695421527</v>
      </c>
      <c r="J9" s="48">
        <v>457244</v>
      </c>
      <c r="K9" s="46">
        <v>90219</v>
      </c>
      <c r="L9" s="49">
        <v>19.731040757232464</v>
      </c>
      <c r="M9" s="49">
        <v>1.6375977243142299</v>
      </c>
      <c r="N9" s="48">
        <v>136897</v>
      </c>
      <c r="O9" s="50">
        <v>61886</v>
      </c>
      <c r="P9" s="49">
        <v>45.206249954345239</v>
      </c>
      <c r="Q9" s="49">
        <v>3.7428309201791352</v>
      </c>
      <c r="R9" s="48">
        <v>34113</v>
      </c>
      <c r="S9" s="50">
        <v>13575</v>
      </c>
      <c r="T9" s="49">
        <v>39.794213349749363</v>
      </c>
      <c r="U9" s="49">
        <v>7.3739730065186464</v>
      </c>
    </row>
    <row r="10" spans="1:21" x14ac:dyDescent="0.4">
      <c r="A10" s="16" t="s">
        <v>12</v>
      </c>
      <c r="B10" s="48">
        <v>9157681</v>
      </c>
      <c r="C10" s="46">
        <v>2012585</v>
      </c>
      <c r="D10" s="47">
        <v>21.977015796903167</v>
      </c>
      <c r="E10" s="47">
        <v>0.44793642378117743</v>
      </c>
      <c r="F10" s="48">
        <v>4691723</v>
      </c>
      <c r="G10" s="46">
        <v>1414838</v>
      </c>
      <c r="H10" s="49">
        <v>30.156042886589852</v>
      </c>
      <c r="I10" s="49">
        <v>0.69358374792793343</v>
      </c>
      <c r="J10" s="48">
        <v>2503795</v>
      </c>
      <c r="K10" s="46">
        <v>247764</v>
      </c>
      <c r="L10" s="49">
        <v>9.8955385724470251</v>
      </c>
      <c r="M10" s="49">
        <v>0.61774178249155998</v>
      </c>
      <c r="N10" s="48">
        <v>501413</v>
      </c>
      <c r="O10" s="50">
        <v>155553</v>
      </c>
      <c r="P10" s="49">
        <v>31.022929202074934</v>
      </c>
      <c r="Q10" s="49">
        <v>2.1385010857145961</v>
      </c>
      <c r="R10" s="48">
        <v>1460750</v>
      </c>
      <c r="S10" s="50">
        <v>194430</v>
      </c>
      <c r="T10" s="49">
        <v>13.310285812082833</v>
      </c>
      <c r="U10" s="49">
        <v>0.92003219262495195</v>
      </c>
    </row>
    <row r="11" spans="1:21" x14ac:dyDescent="0.4">
      <c r="A11" s="16" t="s">
        <v>13</v>
      </c>
      <c r="B11" s="48">
        <v>1213411</v>
      </c>
      <c r="C11" s="46">
        <v>210532</v>
      </c>
      <c r="D11" s="47">
        <v>17.350427843492437</v>
      </c>
      <c r="E11" s="47">
        <v>0.95654158682288482</v>
      </c>
      <c r="F11" s="48">
        <v>369981</v>
      </c>
      <c r="G11" s="46">
        <v>113908</v>
      </c>
      <c r="H11" s="49">
        <v>30.787526927058416</v>
      </c>
      <c r="I11" s="49">
        <v>2.1116517474664311</v>
      </c>
      <c r="J11" s="48">
        <v>705760</v>
      </c>
      <c r="K11" s="46">
        <v>65975</v>
      </c>
      <c r="L11" s="49">
        <v>9.3480786669689415</v>
      </c>
      <c r="M11" s="49">
        <v>0.96416993837224296</v>
      </c>
      <c r="N11" s="48">
        <v>47147</v>
      </c>
      <c r="O11" s="50">
        <v>15288</v>
      </c>
      <c r="P11" s="49">
        <v>32.426241330307334</v>
      </c>
      <c r="Q11" s="49">
        <v>5.998500960821163</v>
      </c>
      <c r="R11" s="48">
        <v>90523</v>
      </c>
      <c r="S11" s="50">
        <v>15361</v>
      </c>
      <c r="T11" s="49">
        <v>16.969168056736962</v>
      </c>
      <c r="U11" s="49">
        <v>3.4713861139863615</v>
      </c>
    </row>
    <row r="12" spans="1:21" x14ac:dyDescent="0.4">
      <c r="A12" s="16" t="s">
        <v>14</v>
      </c>
      <c r="B12" s="48">
        <v>805841</v>
      </c>
      <c r="C12" s="46">
        <v>103498</v>
      </c>
      <c r="D12" s="47">
        <v>12.843476566717255</v>
      </c>
      <c r="E12" s="47">
        <v>1.0370483123639489</v>
      </c>
      <c r="F12" s="48">
        <v>157964</v>
      </c>
      <c r="G12" s="46">
        <v>44800</v>
      </c>
      <c r="H12" s="49">
        <v>28.360892355220173</v>
      </c>
      <c r="I12" s="49">
        <v>3.1556468069297141</v>
      </c>
      <c r="J12" s="48">
        <v>491697</v>
      </c>
      <c r="K12" s="46">
        <v>25903</v>
      </c>
      <c r="L12" s="49">
        <v>5.2680817658029238</v>
      </c>
      <c r="M12" s="49">
        <v>0.88645779016794768</v>
      </c>
      <c r="N12" s="48">
        <v>87095</v>
      </c>
      <c r="O12" s="50">
        <v>23369</v>
      </c>
      <c r="P12" s="49">
        <v>26.831620644124232</v>
      </c>
      <c r="Q12" s="49">
        <v>4.1775434884727387</v>
      </c>
      <c r="R12" s="48">
        <v>69085</v>
      </c>
      <c r="S12" s="50">
        <v>9426</v>
      </c>
      <c r="T12" s="49">
        <v>13.644061663168561</v>
      </c>
      <c r="U12" s="49">
        <v>3.6337787470336687</v>
      </c>
    </row>
    <row r="13" spans="1:21" x14ac:dyDescent="0.4">
      <c r="A13" s="16" t="s">
        <v>15</v>
      </c>
      <c r="B13" s="48">
        <v>202599</v>
      </c>
      <c r="C13" s="46">
        <v>36655</v>
      </c>
      <c r="D13" s="47">
        <v>18.092389399750246</v>
      </c>
      <c r="E13" s="47">
        <v>2.3797090593756054</v>
      </c>
      <c r="F13" s="48">
        <v>26613</v>
      </c>
      <c r="G13" s="46">
        <v>6851</v>
      </c>
      <c r="H13" s="49">
        <v>25.743057904031865</v>
      </c>
      <c r="I13" s="49">
        <v>7.4573426970616499</v>
      </c>
      <c r="J13" s="48">
        <v>107782</v>
      </c>
      <c r="K13" s="46">
        <v>10619</v>
      </c>
      <c r="L13" s="49">
        <v>9.8522944461969537</v>
      </c>
      <c r="M13" s="49">
        <v>2.5258370654473925</v>
      </c>
      <c r="N13" s="48">
        <v>53291</v>
      </c>
      <c r="O13" s="50">
        <v>18020</v>
      </c>
      <c r="P13" s="49">
        <v>33.814340132480162</v>
      </c>
      <c r="Q13" s="49">
        <v>5.7021402632343499</v>
      </c>
      <c r="R13" s="48">
        <v>14913</v>
      </c>
      <c r="S13" s="50">
        <v>1165</v>
      </c>
      <c r="T13" s="49">
        <v>7.8119761282102864</v>
      </c>
      <c r="U13" s="49">
        <v>6.1145938982126129</v>
      </c>
    </row>
    <row r="14" spans="1:21" x14ac:dyDescent="0.4">
      <c r="A14" s="16" t="s">
        <v>16</v>
      </c>
      <c r="B14" s="48">
        <v>100353</v>
      </c>
      <c r="C14" s="46">
        <v>30555</v>
      </c>
      <c r="D14" s="47">
        <v>30.447520253505129</v>
      </c>
      <c r="E14" s="47">
        <v>4.042029829361157</v>
      </c>
      <c r="F14" s="48">
        <v>12203</v>
      </c>
      <c r="G14" s="46">
        <v>2489</v>
      </c>
      <c r="H14" s="49">
        <v>20.396623781037448</v>
      </c>
      <c r="I14" s="49">
        <v>10.149484903473281</v>
      </c>
      <c r="J14" s="48">
        <v>17383</v>
      </c>
      <c r="K14" s="46">
        <v>60</v>
      </c>
      <c r="L14" s="49">
        <v>0.34516481619973538</v>
      </c>
      <c r="M14" s="49">
        <v>2.9545959049151782</v>
      </c>
      <c r="N14" s="48">
        <v>66333</v>
      </c>
      <c r="O14" s="50">
        <v>27137</v>
      </c>
      <c r="P14" s="49">
        <v>40.910255830431311</v>
      </c>
      <c r="Q14" s="49">
        <v>5.3117760181445028</v>
      </c>
      <c r="R14" s="48">
        <v>4434</v>
      </c>
      <c r="S14" s="50">
        <v>869</v>
      </c>
      <c r="T14" s="49">
        <v>19.598556608028865</v>
      </c>
      <c r="U14" s="49">
        <v>16.587408610907534</v>
      </c>
    </row>
    <row r="15" spans="1:21" x14ac:dyDescent="0.4">
      <c r="A15" s="16" t="s">
        <v>17</v>
      </c>
      <c r="B15" s="48">
        <v>3936572</v>
      </c>
      <c r="C15" s="46">
        <v>923963</v>
      </c>
      <c r="D15" s="47">
        <v>23.471258749998729</v>
      </c>
      <c r="E15" s="47">
        <v>0.66429116531604804</v>
      </c>
      <c r="F15" s="48">
        <v>1096767</v>
      </c>
      <c r="G15" s="46">
        <v>310678</v>
      </c>
      <c r="H15" s="49">
        <v>28.326709319299358</v>
      </c>
      <c r="I15" s="49">
        <v>1.3380016479497954</v>
      </c>
      <c r="J15" s="48">
        <v>1789724</v>
      </c>
      <c r="K15" s="46">
        <v>258167</v>
      </c>
      <c r="L15" s="49">
        <v>14.424961614193027</v>
      </c>
      <c r="M15" s="49">
        <v>0.81672331567817558</v>
      </c>
      <c r="N15" s="48">
        <v>805758</v>
      </c>
      <c r="O15" s="50">
        <v>314165</v>
      </c>
      <c r="P15" s="49">
        <v>38.989994514482021</v>
      </c>
      <c r="Q15" s="49">
        <v>1.6897089581866573</v>
      </c>
      <c r="R15" s="48">
        <v>244323</v>
      </c>
      <c r="S15" s="50">
        <v>40953</v>
      </c>
      <c r="T15" s="49">
        <v>16.761827580702597</v>
      </c>
      <c r="U15" s="49">
        <v>2.3500487797804674</v>
      </c>
    </row>
    <row r="16" spans="1:21" x14ac:dyDescent="0.4">
      <c r="A16" s="16" t="s">
        <v>18</v>
      </c>
      <c r="B16" s="48">
        <v>2457873</v>
      </c>
      <c r="C16" s="46">
        <v>610722</v>
      </c>
      <c r="D16" s="47">
        <v>24.847581628505623</v>
      </c>
      <c r="E16" s="47">
        <v>0.81206319699723317</v>
      </c>
      <c r="F16" s="48">
        <v>310645</v>
      </c>
      <c r="G16" s="46">
        <v>126076</v>
      </c>
      <c r="H16" s="49">
        <v>40.585233948719605</v>
      </c>
      <c r="I16" s="49">
        <v>2.595703264850902</v>
      </c>
      <c r="J16" s="48">
        <v>1154150</v>
      </c>
      <c r="K16" s="46">
        <v>156340</v>
      </c>
      <c r="L16" s="49">
        <v>13.545899579777327</v>
      </c>
      <c r="M16" s="49">
        <v>0.93847260728631055</v>
      </c>
      <c r="N16" s="48">
        <v>836463</v>
      </c>
      <c r="O16" s="50">
        <v>296008</v>
      </c>
      <c r="P16" s="49">
        <v>35.388056614578289</v>
      </c>
      <c r="Q16" s="49">
        <v>1.5403428454545245</v>
      </c>
      <c r="R16" s="48">
        <v>156615</v>
      </c>
      <c r="S16" s="50">
        <v>32298</v>
      </c>
      <c r="T16" s="49">
        <v>20.622545733167321</v>
      </c>
      <c r="U16" s="49">
        <v>3.0120283010696207</v>
      </c>
    </row>
    <row r="17" spans="1:21" x14ac:dyDescent="0.4">
      <c r="A17" s="16" t="s">
        <v>19</v>
      </c>
      <c r="B17" s="48">
        <v>297573</v>
      </c>
      <c r="C17" s="46">
        <v>41230</v>
      </c>
      <c r="D17" s="47">
        <v>13.85542371115659</v>
      </c>
      <c r="E17" s="47">
        <v>1.7622176007964636</v>
      </c>
      <c r="F17" s="48">
        <v>43858</v>
      </c>
      <c r="G17" s="46">
        <v>8515</v>
      </c>
      <c r="H17" s="49">
        <v>19.414930001368052</v>
      </c>
      <c r="I17" s="49">
        <v>5.2553690325414602</v>
      </c>
      <c r="J17" s="48">
        <v>38409</v>
      </c>
      <c r="K17" s="46">
        <v>4449</v>
      </c>
      <c r="L17" s="49">
        <v>11.583222682183864</v>
      </c>
      <c r="M17" s="49">
        <v>4.5435777518808491</v>
      </c>
      <c r="N17" s="48">
        <v>3548</v>
      </c>
      <c r="O17" s="50">
        <v>715</v>
      </c>
      <c r="P17" s="49">
        <v>20.152198421645998</v>
      </c>
      <c r="Q17" s="49">
        <v>18.738434818909969</v>
      </c>
      <c r="R17" s="48">
        <v>211758</v>
      </c>
      <c r="S17" s="50">
        <v>27551</v>
      </c>
      <c r="T17" s="49">
        <v>13.010606446981932</v>
      </c>
      <c r="U17" s="49">
        <v>2.0342036508437542</v>
      </c>
    </row>
    <row r="18" spans="1:21" x14ac:dyDescent="0.4">
      <c r="A18" s="16" t="s">
        <v>20</v>
      </c>
      <c r="B18" s="48">
        <v>423333</v>
      </c>
      <c r="C18" s="46">
        <v>80316</v>
      </c>
      <c r="D18" s="47">
        <v>18.972298403384571</v>
      </c>
      <c r="E18" s="47">
        <v>1.6767491398868042</v>
      </c>
      <c r="F18" s="48">
        <v>72793</v>
      </c>
      <c r="G18" s="46">
        <v>24074</v>
      </c>
      <c r="H18" s="49">
        <v>33.071861305345294</v>
      </c>
      <c r="I18" s="49">
        <v>4.8520057229878049</v>
      </c>
      <c r="J18" s="48">
        <v>325654</v>
      </c>
      <c r="K18" s="46">
        <v>48989</v>
      </c>
      <c r="L18" s="49">
        <v>15.04326678007947</v>
      </c>
      <c r="M18" s="49">
        <v>1.7431075879071296</v>
      </c>
      <c r="N18" s="48">
        <v>2434</v>
      </c>
      <c r="O18" s="50">
        <v>872</v>
      </c>
      <c r="P18" s="49">
        <v>35.825801150369763</v>
      </c>
      <c r="Q18" s="49">
        <v>27.042716628753499</v>
      </c>
      <c r="R18" s="48">
        <v>22452</v>
      </c>
      <c r="S18" s="50">
        <v>6381</v>
      </c>
      <c r="T18" s="49">
        <v>28.4206306787814</v>
      </c>
      <c r="U18" s="49">
        <v>8.3755954731103763</v>
      </c>
    </row>
    <row r="19" spans="1:21" x14ac:dyDescent="0.4">
      <c r="A19" s="16" t="s">
        <v>21</v>
      </c>
      <c r="B19" s="48">
        <v>3086916</v>
      </c>
      <c r="C19" s="46">
        <v>600045</v>
      </c>
      <c r="D19" s="47">
        <v>19.438332627126879</v>
      </c>
      <c r="E19" s="47">
        <v>0.66357089119264867</v>
      </c>
      <c r="F19" s="48">
        <v>719708</v>
      </c>
      <c r="G19" s="46">
        <v>186910</v>
      </c>
      <c r="H19" s="49">
        <v>25.970254603255764</v>
      </c>
      <c r="I19" s="49">
        <v>1.5227165610498428</v>
      </c>
      <c r="J19" s="48">
        <v>1635125</v>
      </c>
      <c r="K19" s="46">
        <v>164417</v>
      </c>
      <c r="L19" s="49">
        <v>10.055316871798791</v>
      </c>
      <c r="M19" s="49">
        <v>0.69289296818163515</v>
      </c>
      <c r="N19" s="48">
        <v>501422</v>
      </c>
      <c r="O19" s="50">
        <v>210880</v>
      </c>
      <c r="P19" s="49">
        <v>42.056391622226386</v>
      </c>
      <c r="Q19" s="49">
        <v>2.0538706309400325</v>
      </c>
      <c r="R19" s="48">
        <v>230661</v>
      </c>
      <c r="S19" s="50">
        <v>37838</v>
      </c>
      <c r="T19" s="49">
        <v>16.404160217808819</v>
      </c>
      <c r="U19" s="49">
        <v>2.2716334394875717</v>
      </c>
    </row>
    <row r="20" spans="1:21" x14ac:dyDescent="0.4">
      <c r="A20" s="16" t="s">
        <v>22</v>
      </c>
      <c r="B20" s="48">
        <v>1576511</v>
      </c>
      <c r="C20" s="46">
        <v>342172</v>
      </c>
      <c r="D20" s="47">
        <v>21.704383921203213</v>
      </c>
      <c r="E20" s="47">
        <v>0.91353748551570169</v>
      </c>
      <c r="F20" s="48">
        <v>150357</v>
      </c>
      <c r="G20" s="46">
        <v>52177</v>
      </c>
      <c r="H20" s="49">
        <v>34.702075726437741</v>
      </c>
      <c r="I20" s="49">
        <v>3.4158438515173781</v>
      </c>
      <c r="J20" s="48">
        <v>1167060</v>
      </c>
      <c r="K20" s="46">
        <v>192302</v>
      </c>
      <c r="L20" s="49">
        <v>16.477473308998679</v>
      </c>
      <c r="M20" s="49">
        <v>0.95550496754734693</v>
      </c>
      <c r="N20" s="48">
        <v>170607</v>
      </c>
      <c r="O20" s="50">
        <v>71530</v>
      </c>
      <c r="P20" s="49">
        <v>41.926767365934573</v>
      </c>
      <c r="Q20" s="49">
        <v>3.3240510733451192</v>
      </c>
      <c r="R20" s="48">
        <v>88487</v>
      </c>
      <c r="S20" s="50">
        <v>26163</v>
      </c>
      <c r="T20" s="49">
        <v>29.567055047634117</v>
      </c>
      <c r="U20" s="49">
        <v>4.2685919792971445</v>
      </c>
    </row>
    <row r="21" spans="1:21" x14ac:dyDescent="0.4">
      <c r="A21" s="16" t="s">
        <v>23</v>
      </c>
      <c r="B21" s="48">
        <v>709670</v>
      </c>
      <c r="C21" s="46">
        <v>115365</v>
      </c>
      <c r="D21" s="47">
        <v>16.256147223357335</v>
      </c>
      <c r="E21" s="47">
        <v>1.2186794230342037</v>
      </c>
      <c r="F21" s="48">
        <v>59991</v>
      </c>
      <c r="G21" s="46">
        <v>20063</v>
      </c>
      <c r="H21" s="49">
        <v>33.443349835808704</v>
      </c>
      <c r="I21" s="49">
        <v>5.3596938602151338</v>
      </c>
      <c r="J21" s="48">
        <v>579597</v>
      </c>
      <c r="K21" s="46">
        <v>70715</v>
      </c>
      <c r="L21" s="49">
        <v>12.200718775286967</v>
      </c>
      <c r="M21" s="49">
        <v>1.1962103209280219</v>
      </c>
      <c r="N21" s="48">
        <v>30574</v>
      </c>
      <c r="O21" s="50">
        <v>18332</v>
      </c>
      <c r="P21" s="49">
        <v>59.959442663701182</v>
      </c>
      <c r="Q21" s="49">
        <v>7.79713656710104</v>
      </c>
      <c r="R21" s="48">
        <v>39508</v>
      </c>
      <c r="S21" s="50">
        <v>6255</v>
      </c>
      <c r="T21" s="49">
        <v>15.832236509061456</v>
      </c>
      <c r="U21" s="49">
        <v>5.1101532732568451</v>
      </c>
    </row>
    <row r="22" spans="1:21" x14ac:dyDescent="0.4">
      <c r="A22" s="16" t="s">
        <v>24</v>
      </c>
      <c r="B22" s="48">
        <v>714624</v>
      </c>
      <c r="C22" s="46">
        <v>131258</v>
      </c>
      <c r="D22" s="47">
        <v>18.367421189324737</v>
      </c>
      <c r="E22" s="47">
        <v>1.2745282699679052</v>
      </c>
      <c r="F22" s="48">
        <v>119302</v>
      </c>
      <c r="G22" s="46">
        <v>38014</v>
      </c>
      <c r="H22" s="49">
        <v>31.863673702033495</v>
      </c>
      <c r="I22" s="49">
        <v>3.753581403919187</v>
      </c>
      <c r="J22" s="48">
        <v>490711</v>
      </c>
      <c r="K22" s="46">
        <v>61488</v>
      </c>
      <c r="L22" s="49">
        <v>12.530389577572135</v>
      </c>
      <c r="M22" s="49">
        <v>1.3150140930898626</v>
      </c>
      <c r="N22" s="48">
        <v>45545</v>
      </c>
      <c r="O22" s="50">
        <v>17134</v>
      </c>
      <c r="P22" s="49">
        <v>37.619936326709848</v>
      </c>
      <c r="Q22" s="49">
        <v>6.3160273608849078</v>
      </c>
      <c r="R22" s="48">
        <v>59066</v>
      </c>
      <c r="S22" s="50">
        <v>14622</v>
      </c>
      <c r="T22" s="49">
        <v>24.755358412623167</v>
      </c>
      <c r="U22" s="49">
        <v>4.9412410260820643</v>
      </c>
    </row>
    <row r="23" spans="1:21" x14ac:dyDescent="0.4">
      <c r="A23" s="16" t="s">
        <v>25</v>
      </c>
      <c r="B23" s="48">
        <v>1000440</v>
      </c>
      <c r="C23" s="46">
        <v>262760</v>
      </c>
      <c r="D23" s="47">
        <v>26.264443644796287</v>
      </c>
      <c r="E23" s="47">
        <v>1.2242200295703405</v>
      </c>
      <c r="F23" s="48">
        <v>48482</v>
      </c>
      <c r="G23" s="46">
        <v>19020</v>
      </c>
      <c r="H23" s="49">
        <v>39.231054824470938</v>
      </c>
      <c r="I23" s="49">
        <v>6.1701823485805551</v>
      </c>
      <c r="J23" s="48">
        <v>812563</v>
      </c>
      <c r="K23" s="46">
        <v>184663</v>
      </c>
      <c r="L23" s="49">
        <v>22.725991707719896</v>
      </c>
      <c r="M23" s="49">
        <v>1.2935464891140052</v>
      </c>
      <c r="N23" s="48">
        <v>91862</v>
      </c>
      <c r="O23" s="50">
        <v>45533</v>
      </c>
      <c r="P23" s="49">
        <v>49.566741416472539</v>
      </c>
      <c r="Q23" s="49">
        <v>4.590057984645056</v>
      </c>
      <c r="R23" s="48">
        <v>47533</v>
      </c>
      <c r="S23" s="50">
        <v>13544</v>
      </c>
      <c r="T23" s="49">
        <v>28.493888456440793</v>
      </c>
      <c r="U23" s="49">
        <v>5.7607927226065305</v>
      </c>
    </row>
    <row r="24" spans="1:21" x14ac:dyDescent="0.4">
      <c r="A24" s="16" t="s">
        <v>26</v>
      </c>
      <c r="B24" s="48">
        <v>1098598</v>
      </c>
      <c r="C24" s="46">
        <v>299779</v>
      </c>
      <c r="D24" s="47">
        <v>27.287415414919742</v>
      </c>
      <c r="E24" s="47">
        <v>1.2520526591270138</v>
      </c>
      <c r="F24" s="48">
        <v>52745</v>
      </c>
      <c r="G24" s="46">
        <v>13708</v>
      </c>
      <c r="H24" s="49">
        <v>25.989193288463362</v>
      </c>
      <c r="I24" s="49">
        <v>5.6261243252088393</v>
      </c>
      <c r="J24" s="48">
        <v>577262</v>
      </c>
      <c r="K24" s="46">
        <v>77942</v>
      </c>
      <c r="L24" s="49">
        <v>13.502014683107497</v>
      </c>
      <c r="M24" s="49">
        <v>1.3251706358106248</v>
      </c>
      <c r="N24" s="48">
        <v>417246</v>
      </c>
      <c r="O24" s="50">
        <v>193716</v>
      </c>
      <c r="P24" s="49">
        <v>46.427287499460753</v>
      </c>
      <c r="Q24" s="49">
        <v>2.2746699339667034</v>
      </c>
      <c r="R24" s="48">
        <v>51345</v>
      </c>
      <c r="S24" s="50">
        <v>14413</v>
      </c>
      <c r="T24" s="49">
        <v>28.070892978868439</v>
      </c>
      <c r="U24" s="49">
        <v>5.8423473537298616</v>
      </c>
    </row>
    <row r="25" spans="1:21" x14ac:dyDescent="0.4">
      <c r="A25" s="16" t="s">
        <v>27</v>
      </c>
      <c r="B25" s="48">
        <v>268046</v>
      </c>
      <c r="C25" s="46">
        <v>47727</v>
      </c>
      <c r="D25" s="47">
        <v>17.805525917193318</v>
      </c>
      <c r="E25" s="47">
        <v>2.0560159005395189</v>
      </c>
      <c r="F25" s="48">
        <v>5349</v>
      </c>
      <c r="G25" s="46">
        <v>2074</v>
      </c>
      <c r="H25" s="49">
        <v>38.773602542531314</v>
      </c>
      <c r="I25" s="49">
        <v>18.536748273336183</v>
      </c>
      <c r="J25" s="48">
        <v>242171</v>
      </c>
      <c r="K25" s="46">
        <v>38836</v>
      </c>
      <c r="L25" s="49">
        <v>16.036602235610374</v>
      </c>
      <c r="M25" s="49">
        <v>2.0747823007956736</v>
      </c>
      <c r="N25" s="48">
        <v>6435</v>
      </c>
      <c r="O25" s="50">
        <v>3415</v>
      </c>
      <c r="P25" s="49">
        <v>53.069153069153074</v>
      </c>
      <c r="Q25" s="49">
        <v>17.310452459684338</v>
      </c>
      <c r="R25" s="48">
        <v>14091</v>
      </c>
      <c r="S25" s="50">
        <v>3402</v>
      </c>
      <c r="T25" s="49">
        <v>24.14307004470939</v>
      </c>
      <c r="U25" s="49">
        <v>10.031257800070527</v>
      </c>
    </row>
    <row r="26" spans="1:21" x14ac:dyDescent="0.4">
      <c r="A26" s="16" t="s">
        <v>28</v>
      </c>
      <c r="B26" s="48">
        <v>1329061</v>
      </c>
      <c r="C26" s="46">
        <v>173113</v>
      </c>
      <c r="D26" s="47">
        <v>13.025211032450731</v>
      </c>
      <c r="E26" s="47">
        <v>0.81236095200804415</v>
      </c>
      <c r="F26" s="48">
        <v>144351</v>
      </c>
      <c r="G26" s="46">
        <v>22827</v>
      </c>
      <c r="H26" s="49">
        <v>15.813537834860862</v>
      </c>
      <c r="I26" s="49">
        <v>2.6721336317516649</v>
      </c>
      <c r="J26" s="48">
        <v>620439</v>
      </c>
      <c r="K26" s="46">
        <v>40887</v>
      </c>
      <c r="L26" s="49">
        <v>6.5900112662163401</v>
      </c>
      <c r="M26" s="49">
        <v>0.87644085679984052</v>
      </c>
      <c r="N26" s="48">
        <v>425075</v>
      </c>
      <c r="O26" s="50">
        <v>96048</v>
      </c>
      <c r="P26" s="49">
        <v>22.595541963182971</v>
      </c>
      <c r="Q26" s="49">
        <v>1.7848182892618965</v>
      </c>
      <c r="R26" s="48">
        <v>139196</v>
      </c>
      <c r="S26" s="50">
        <v>13351</v>
      </c>
      <c r="T26" s="49">
        <v>9.5915112503232862</v>
      </c>
      <c r="U26" s="49">
        <v>2.196176137452333</v>
      </c>
    </row>
    <row r="27" spans="1:21" x14ac:dyDescent="0.4">
      <c r="A27" s="16" t="s">
        <v>29</v>
      </c>
      <c r="B27" s="48">
        <v>1400124</v>
      </c>
      <c r="C27" s="46">
        <v>200817</v>
      </c>
      <c r="D27" s="47">
        <v>14.34280106619128</v>
      </c>
      <c r="E27" s="47">
        <v>0.87271346421175122</v>
      </c>
      <c r="F27" s="48">
        <v>209269</v>
      </c>
      <c r="G27" s="46">
        <v>80970</v>
      </c>
      <c r="H27" s="49">
        <v>38.691827265385697</v>
      </c>
      <c r="I27" s="49">
        <v>3.1366955043559619</v>
      </c>
      <c r="J27" s="48">
        <v>948356</v>
      </c>
      <c r="K27" s="46">
        <v>68014</v>
      </c>
      <c r="L27" s="49">
        <v>7.1717793739903586</v>
      </c>
      <c r="M27" s="49">
        <v>0.7805914317708661</v>
      </c>
      <c r="N27" s="48">
        <v>109442</v>
      </c>
      <c r="O27" s="50">
        <v>32245</v>
      </c>
      <c r="P27" s="49">
        <v>29.463094607189195</v>
      </c>
      <c r="Q27" s="49">
        <v>4.059862971408128</v>
      </c>
      <c r="R27" s="48">
        <v>133057</v>
      </c>
      <c r="S27" s="50">
        <v>19588</v>
      </c>
      <c r="T27" s="49">
        <v>14.721510330159255</v>
      </c>
      <c r="U27" s="49">
        <v>2.8617591174315899</v>
      </c>
    </row>
    <row r="28" spans="1:21" x14ac:dyDescent="0.4">
      <c r="A28" s="16" t="s">
        <v>30</v>
      </c>
      <c r="B28" s="48">
        <v>2296548</v>
      </c>
      <c r="C28" s="46">
        <v>538649</v>
      </c>
      <c r="D28" s="47">
        <v>23.454724220874112</v>
      </c>
      <c r="E28" s="47">
        <v>0.77798105061253475</v>
      </c>
      <c r="F28" s="48">
        <v>166766</v>
      </c>
      <c r="G28" s="46">
        <v>59761</v>
      </c>
      <c r="H28" s="49">
        <v>35.835242195651389</v>
      </c>
      <c r="I28" s="49">
        <v>3.2672481191680585</v>
      </c>
      <c r="J28" s="48">
        <v>1576674</v>
      </c>
      <c r="K28" s="46">
        <v>258057</v>
      </c>
      <c r="L28" s="49">
        <v>16.367175459226193</v>
      </c>
      <c r="M28" s="49">
        <v>0.81985437643702663</v>
      </c>
      <c r="N28" s="48">
        <v>372278</v>
      </c>
      <c r="O28" s="50">
        <v>170658</v>
      </c>
      <c r="P28" s="49">
        <v>45.8415485201919</v>
      </c>
      <c r="Q28" s="49">
        <v>2.2722781580145837</v>
      </c>
      <c r="R28" s="48">
        <v>180830</v>
      </c>
      <c r="S28" s="50">
        <v>50173</v>
      </c>
      <c r="T28" s="49">
        <v>27.745949234087263</v>
      </c>
      <c r="U28" s="49">
        <v>2.9297332058090806</v>
      </c>
    </row>
    <row r="29" spans="1:21" x14ac:dyDescent="0.4">
      <c r="A29" s="16" t="s">
        <v>31</v>
      </c>
      <c r="B29" s="48">
        <v>1266102</v>
      </c>
      <c r="C29" s="46">
        <v>192437</v>
      </c>
      <c r="D29" s="47">
        <v>15.199170367000448</v>
      </c>
      <c r="E29" s="47">
        <v>0.8877855370119998</v>
      </c>
      <c r="F29" s="48">
        <v>98293</v>
      </c>
      <c r="G29" s="46">
        <v>28782</v>
      </c>
      <c r="H29" s="49">
        <v>29.28184102631927</v>
      </c>
      <c r="I29" s="49">
        <v>4.0386460044101344</v>
      </c>
      <c r="J29" s="48">
        <v>932602</v>
      </c>
      <c r="K29" s="46">
        <v>80952</v>
      </c>
      <c r="L29" s="49">
        <v>8.6802301517689227</v>
      </c>
      <c r="M29" s="49">
        <v>0.8112080917481671</v>
      </c>
      <c r="N29" s="48">
        <v>86409</v>
      </c>
      <c r="O29" s="50">
        <v>43711</v>
      </c>
      <c r="P29" s="49">
        <v>50.586165792915097</v>
      </c>
      <c r="Q29" s="49">
        <v>4.7325268847781263</v>
      </c>
      <c r="R29" s="48">
        <v>148798</v>
      </c>
      <c r="S29" s="50">
        <v>38992</v>
      </c>
      <c r="T29" s="49">
        <v>26.204653288350649</v>
      </c>
      <c r="U29" s="49">
        <v>3.1720320866411345</v>
      </c>
    </row>
    <row r="30" spans="1:21" x14ac:dyDescent="0.4">
      <c r="A30" s="16" t="s">
        <v>32</v>
      </c>
      <c r="B30" s="48">
        <v>743088</v>
      </c>
      <c r="C30" s="46">
        <v>241595</v>
      </c>
      <c r="D30" s="47">
        <v>32.512300023684951</v>
      </c>
      <c r="E30" s="47">
        <v>1.5119883942618002</v>
      </c>
      <c r="F30" s="48">
        <v>24285</v>
      </c>
      <c r="G30" s="46">
        <v>8431</v>
      </c>
      <c r="H30" s="49">
        <v>34.716903438336423</v>
      </c>
      <c r="I30" s="49">
        <v>8.50029955657266</v>
      </c>
      <c r="J30" s="48">
        <v>368350</v>
      </c>
      <c r="K30" s="46">
        <v>66625</v>
      </c>
      <c r="L30" s="49">
        <v>18.087416858965657</v>
      </c>
      <c r="M30" s="49">
        <v>1.764678801454207</v>
      </c>
      <c r="N30" s="48">
        <v>326753</v>
      </c>
      <c r="O30" s="50">
        <v>157596</v>
      </c>
      <c r="P30" s="49">
        <v>48.230926724467714</v>
      </c>
      <c r="Q30" s="49">
        <v>2.4323195350196798</v>
      </c>
      <c r="R30" s="48">
        <v>23700</v>
      </c>
      <c r="S30" s="50">
        <v>8943</v>
      </c>
      <c r="T30" s="49">
        <v>37.734177215189874</v>
      </c>
      <c r="U30" s="49">
        <v>8.760936972459449</v>
      </c>
    </row>
    <row r="31" spans="1:21" x14ac:dyDescent="0.4">
      <c r="A31" s="16" t="s">
        <v>33</v>
      </c>
      <c r="B31" s="48">
        <v>1391495</v>
      </c>
      <c r="C31" s="46">
        <v>290959</v>
      </c>
      <c r="D31" s="47">
        <v>20.90981282721102</v>
      </c>
      <c r="E31" s="47">
        <v>0.95924152355894654</v>
      </c>
      <c r="F31" s="48">
        <v>78746</v>
      </c>
      <c r="G31" s="46">
        <v>24633</v>
      </c>
      <c r="H31" s="49">
        <v>31.28158890610317</v>
      </c>
      <c r="I31" s="49">
        <v>4.5972606386112478</v>
      </c>
      <c r="J31" s="48">
        <v>1040812</v>
      </c>
      <c r="K31" s="46">
        <v>168103</v>
      </c>
      <c r="L31" s="49">
        <v>16.151139687090463</v>
      </c>
      <c r="M31" s="49">
        <v>1.0036827131992767</v>
      </c>
      <c r="N31" s="48">
        <v>197349</v>
      </c>
      <c r="O31" s="50">
        <v>79898</v>
      </c>
      <c r="P31" s="49">
        <v>40.485637120025942</v>
      </c>
      <c r="Q31" s="49">
        <v>3.0745130397438754</v>
      </c>
      <c r="R31" s="48">
        <v>74588</v>
      </c>
      <c r="S31" s="50">
        <v>18325</v>
      </c>
      <c r="T31" s="49">
        <v>24.568295168123559</v>
      </c>
      <c r="U31" s="49">
        <v>4.3859372321334211</v>
      </c>
    </row>
    <row r="32" spans="1:21" x14ac:dyDescent="0.4">
      <c r="A32" s="16" t="s">
        <v>34</v>
      </c>
      <c r="B32" s="48">
        <v>218461</v>
      </c>
      <c r="C32" s="46">
        <v>43818</v>
      </c>
      <c r="D32" s="47">
        <v>20.057584648976249</v>
      </c>
      <c r="E32" s="47">
        <v>2.3838197415264348</v>
      </c>
      <c r="F32" s="48">
        <v>10485</v>
      </c>
      <c r="G32" s="46">
        <v>2832</v>
      </c>
      <c r="H32" s="49">
        <v>27.010014306151646</v>
      </c>
      <c r="I32" s="49">
        <v>12.06541459751023</v>
      </c>
      <c r="J32" s="48">
        <v>176089</v>
      </c>
      <c r="K32" s="46">
        <v>30208</v>
      </c>
      <c r="L32" s="49">
        <v>17.154961411558929</v>
      </c>
      <c r="M32" s="49">
        <v>2.4997376558178259</v>
      </c>
      <c r="N32" s="48">
        <v>1324</v>
      </c>
      <c r="O32" s="50">
        <v>619</v>
      </c>
      <c r="P32" s="49">
        <v>46.75226586102719</v>
      </c>
      <c r="Q32" s="49">
        <v>38.154022046324947</v>
      </c>
      <c r="R32" s="48">
        <v>30563</v>
      </c>
      <c r="S32" s="50">
        <v>10159</v>
      </c>
      <c r="T32" s="49">
        <v>33.239538003468247</v>
      </c>
      <c r="U32" s="49">
        <v>7.4975882517822718</v>
      </c>
    </row>
    <row r="33" spans="1:21" x14ac:dyDescent="0.4">
      <c r="A33" s="16" t="s">
        <v>35</v>
      </c>
      <c r="B33" s="48">
        <v>450755</v>
      </c>
      <c r="C33" s="46">
        <v>81952</v>
      </c>
      <c r="D33" s="47">
        <v>18.181051790884183</v>
      </c>
      <c r="E33" s="47">
        <v>1.5984482948544179</v>
      </c>
      <c r="F33" s="48">
        <v>68575</v>
      </c>
      <c r="G33" s="46">
        <v>23170</v>
      </c>
      <c r="H33" s="49">
        <v>33.787823550856729</v>
      </c>
      <c r="I33" s="49">
        <v>5.025723061359189</v>
      </c>
      <c r="J33" s="48">
        <v>327936</v>
      </c>
      <c r="K33" s="46">
        <v>36666</v>
      </c>
      <c r="L33" s="49">
        <v>11.180840163934427</v>
      </c>
      <c r="M33" s="49">
        <v>1.5311876702630398</v>
      </c>
      <c r="N33" s="48">
        <v>23830</v>
      </c>
      <c r="O33" s="50">
        <v>14930</v>
      </c>
      <c r="P33" s="49">
        <v>62.652119177507345</v>
      </c>
      <c r="Q33" s="49">
        <v>8.7190920894898394</v>
      </c>
      <c r="R33" s="48">
        <v>30414</v>
      </c>
      <c r="S33" s="50">
        <v>7186</v>
      </c>
      <c r="T33" s="49">
        <v>23.627276911948446</v>
      </c>
      <c r="U33" s="49">
        <v>6.7775327318546896</v>
      </c>
    </row>
    <row r="34" spans="1:21" x14ac:dyDescent="0.4">
      <c r="A34" s="16" t="s">
        <v>36</v>
      </c>
      <c r="B34" s="48">
        <v>655955</v>
      </c>
      <c r="C34" s="46">
        <v>144204</v>
      </c>
      <c r="D34" s="47">
        <v>21.983825109954189</v>
      </c>
      <c r="E34" s="47">
        <v>1.5901717504932835</v>
      </c>
      <c r="F34" s="48">
        <v>260323</v>
      </c>
      <c r="G34" s="46">
        <v>79917</v>
      </c>
      <c r="H34" s="49">
        <v>30.699169877421511</v>
      </c>
      <c r="I34" s="49">
        <v>2.8113399542368147</v>
      </c>
      <c r="J34" s="48">
        <v>257419</v>
      </c>
      <c r="K34" s="46">
        <v>28606</v>
      </c>
      <c r="L34" s="49">
        <v>11.112621834441125</v>
      </c>
      <c r="M34" s="49">
        <v>1.926394000443163</v>
      </c>
      <c r="N34" s="48">
        <v>56678</v>
      </c>
      <c r="O34" s="50">
        <v>21080</v>
      </c>
      <c r="P34" s="49">
        <v>37.192561487702456</v>
      </c>
      <c r="Q34" s="49">
        <v>6.3134017726105434</v>
      </c>
      <c r="R34" s="48">
        <v>81535</v>
      </c>
      <c r="S34" s="50">
        <v>14601</v>
      </c>
      <c r="T34" s="49">
        <v>17.907647022750968</v>
      </c>
      <c r="U34" s="49">
        <v>4.1757614189614021</v>
      </c>
    </row>
    <row r="35" spans="1:21" x14ac:dyDescent="0.4">
      <c r="A35" s="16" t="s">
        <v>37</v>
      </c>
      <c r="B35" s="48">
        <v>281750</v>
      </c>
      <c r="C35" s="46">
        <v>28315</v>
      </c>
      <c r="D35" s="47">
        <v>10.04968944099379</v>
      </c>
      <c r="E35" s="47">
        <v>1.5760794730002892</v>
      </c>
      <c r="F35" s="48">
        <v>13286</v>
      </c>
      <c r="G35" s="46">
        <v>2692</v>
      </c>
      <c r="H35" s="49">
        <v>20.261929850970947</v>
      </c>
      <c r="I35" s="49">
        <v>9.7030565142061462</v>
      </c>
      <c r="J35" s="48">
        <v>246955</v>
      </c>
      <c r="K35" s="46">
        <v>21849</v>
      </c>
      <c r="L35" s="49">
        <v>8.8473608552165377</v>
      </c>
      <c r="M35" s="49">
        <v>1.590065458562071</v>
      </c>
      <c r="N35" s="48">
        <v>4118</v>
      </c>
      <c r="O35" s="50">
        <v>2004</v>
      </c>
      <c r="P35" s="49">
        <v>48.664400194269064</v>
      </c>
      <c r="Q35" s="49">
        <v>21.672262763496111</v>
      </c>
      <c r="R35" s="48">
        <v>17391</v>
      </c>
      <c r="S35" s="50">
        <v>1770</v>
      </c>
      <c r="T35" s="49">
        <v>10.177678109366914</v>
      </c>
      <c r="U35" s="49">
        <v>6.379499940306439</v>
      </c>
    </row>
    <row r="36" spans="1:21" x14ac:dyDescent="0.4">
      <c r="A36" s="16" t="s">
        <v>38</v>
      </c>
      <c r="B36" s="48">
        <v>2039064</v>
      </c>
      <c r="C36" s="46">
        <v>295346</v>
      </c>
      <c r="D36" s="47">
        <v>14.484390877382955</v>
      </c>
      <c r="E36" s="47">
        <v>0.68578788274027491</v>
      </c>
      <c r="F36" s="48">
        <v>455219</v>
      </c>
      <c r="G36" s="46">
        <v>121299</v>
      </c>
      <c r="H36" s="49">
        <v>26.6462955192995</v>
      </c>
      <c r="I36" s="49">
        <v>1.8232728980108028</v>
      </c>
      <c r="J36" s="48">
        <v>1053740</v>
      </c>
      <c r="K36" s="46">
        <v>72767</v>
      </c>
      <c r="L36" s="49">
        <v>6.9055934101391232</v>
      </c>
      <c r="M36" s="49">
        <v>0.68727094477117456</v>
      </c>
      <c r="N36" s="48">
        <v>288759</v>
      </c>
      <c r="O36" s="50">
        <v>76838</v>
      </c>
      <c r="P36" s="49">
        <v>26.609733376275717</v>
      </c>
      <c r="Q36" s="49">
        <v>2.288253580820673</v>
      </c>
      <c r="R36" s="48">
        <v>241346</v>
      </c>
      <c r="S36" s="50">
        <v>24442</v>
      </c>
      <c r="T36" s="49">
        <v>10.127369005494186</v>
      </c>
      <c r="U36" s="49">
        <v>1.7087338125309457</v>
      </c>
    </row>
    <row r="37" spans="1:21" x14ac:dyDescent="0.4">
      <c r="A37" s="16" t="s">
        <v>39</v>
      </c>
      <c r="B37" s="48">
        <v>511975</v>
      </c>
      <c r="C37" s="46">
        <v>153558</v>
      </c>
      <c r="D37" s="47">
        <v>29.993261389716295</v>
      </c>
      <c r="E37" s="47">
        <v>1.7819266073979059</v>
      </c>
      <c r="F37" s="48">
        <v>300216</v>
      </c>
      <c r="G37" s="46">
        <v>106283</v>
      </c>
      <c r="H37" s="49">
        <v>35.402177099155274</v>
      </c>
      <c r="I37" s="49">
        <v>2.4285073920541027</v>
      </c>
      <c r="J37" s="48">
        <v>133350</v>
      </c>
      <c r="K37" s="46">
        <v>18628</v>
      </c>
      <c r="L37" s="49">
        <v>13.969253843269591</v>
      </c>
      <c r="M37" s="49">
        <v>2.6414923688896539</v>
      </c>
      <c r="N37" s="48">
        <v>6646</v>
      </c>
      <c r="O37" s="50">
        <v>1459</v>
      </c>
      <c r="P37" s="49">
        <v>21.953054468853445</v>
      </c>
      <c r="Q37" s="49">
        <v>14.127902383466175</v>
      </c>
      <c r="R37" s="48">
        <v>71763</v>
      </c>
      <c r="S37" s="50">
        <v>27188</v>
      </c>
      <c r="T37" s="49">
        <v>37.885818597327315</v>
      </c>
      <c r="U37" s="49">
        <v>5.0386692227645149</v>
      </c>
    </row>
    <row r="38" spans="1:21" x14ac:dyDescent="0.4">
      <c r="A38" s="16" t="s">
        <v>40</v>
      </c>
      <c r="B38" s="48">
        <v>4242462</v>
      </c>
      <c r="C38" s="46">
        <v>900626</v>
      </c>
      <c r="D38" s="47">
        <v>21.228852491784252</v>
      </c>
      <c r="E38" s="47">
        <v>0.61741185731571635</v>
      </c>
      <c r="F38" s="48">
        <v>955847</v>
      </c>
      <c r="G38" s="46">
        <v>323803</v>
      </c>
      <c r="H38" s="49">
        <v>33.876028276491951</v>
      </c>
      <c r="I38" s="49">
        <v>1.5054579135660362</v>
      </c>
      <c r="J38" s="48">
        <v>2169670</v>
      </c>
      <c r="K38" s="46">
        <v>265259</v>
      </c>
      <c r="L38" s="49">
        <v>12.225776270124028</v>
      </c>
      <c r="M38" s="49">
        <v>0.69161113869360291</v>
      </c>
      <c r="N38" s="48">
        <v>675854</v>
      </c>
      <c r="O38" s="50">
        <v>219196</v>
      </c>
      <c r="P38" s="49">
        <v>32.432448428210826</v>
      </c>
      <c r="Q38" s="49">
        <v>1.770800415787688</v>
      </c>
      <c r="R38" s="48">
        <v>441091</v>
      </c>
      <c r="S38" s="50">
        <v>92368</v>
      </c>
      <c r="T38" s="49">
        <v>20.940803598350456</v>
      </c>
      <c r="U38" s="49">
        <v>1.9052232464613992</v>
      </c>
    </row>
    <row r="39" spans="1:21" x14ac:dyDescent="0.4">
      <c r="A39" s="16" t="s">
        <v>41</v>
      </c>
      <c r="B39" s="48">
        <v>2251648</v>
      </c>
      <c r="C39" s="46">
        <v>559875</v>
      </c>
      <c r="D39" s="47">
        <v>24.865121013586496</v>
      </c>
      <c r="E39" s="47">
        <v>0.80149027300706255</v>
      </c>
      <c r="F39" s="48">
        <v>306927</v>
      </c>
      <c r="G39" s="46">
        <v>130743</v>
      </c>
      <c r="H39" s="49">
        <v>42.597425446441662</v>
      </c>
      <c r="I39" s="49">
        <v>2.483546153015451</v>
      </c>
      <c r="J39" s="48">
        <v>1241540</v>
      </c>
      <c r="K39" s="46">
        <v>173266</v>
      </c>
      <c r="L39" s="49">
        <v>13.955732396861961</v>
      </c>
      <c r="M39" s="49">
        <v>0.86534512340904945</v>
      </c>
      <c r="N39" s="48">
        <v>522517</v>
      </c>
      <c r="O39" s="50">
        <v>210911</v>
      </c>
      <c r="P39" s="49">
        <v>40.364428334389117</v>
      </c>
      <c r="Q39" s="49">
        <v>1.8885752984270057</v>
      </c>
      <c r="R39" s="48">
        <v>180664</v>
      </c>
      <c r="S39" s="50">
        <v>44955</v>
      </c>
      <c r="T39" s="49">
        <v>24.883208608245141</v>
      </c>
      <c r="U39" s="49">
        <v>2.830207743323863</v>
      </c>
    </row>
    <row r="40" spans="1:21" x14ac:dyDescent="0.4">
      <c r="A40" s="16" t="s">
        <v>42</v>
      </c>
      <c r="B40" s="48">
        <v>148619</v>
      </c>
      <c r="C40" s="46">
        <v>24116</v>
      </c>
      <c r="D40" s="47">
        <v>16.226727403629415</v>
      </c>
      <c r="E40" s="47">
        <v>2.5045777942832772</v>
      </c>
      <c r="F40" s="48">
        <v>5815</v>
      </c>
      <c r="G40" s="46">
        <v>2085</v>
      </c>
      <c r="H40" s="49">
        <v>35.855546001719688</v>
      </c>
      <c r="I40" s="49">
        <v>16.469725057634701</v>
      </c>
      <c r="J40" s="48">
        <v>120859</v>
      </c>
      <c r="K40" s="46">
        <v>13610</v>
      </c>
      <c r="L40" s="49">
        <v>11.261056272184943</v>
      </c>
      <c r="M40" s="49">
        <v>2.3812811589772829</v>
      </c>
      <c r="N40" s="48">
        <v>1318</v>
      </c>
      <c r="O40" s="50">
        <v>505</v>
      </c>
      <c r="P40" s="49">
        <v>38.315629742033387</v>
      </c>
      <c r="Q40" s="49">
        <v>35.068834193830035</v>
      </c>
      <c r="R40" s="48">
        <v>20627</v>
      </c>
      <c r="S40" s="50">
        <v>7916</v>
      </c>
      <c r="T40" s="49">
        <v>38.376884665729385</v>
      </c>
      <c r="U40" s="49">
        <v>8.8673148978661942</v>
      </c>
    </row>
    <row r="41" spans="1:21" x14ac:dyDescent="0.4">
      <c r="A41" s="16" t="s">
        <v>43</v>
      </c>
      <c r="B41" s="48">
        <v>2675006</v>
      </c>
      <c r="C41" s="46">
        <v>623852</v>
      </c>
      <c r="D41" s="47">
        <v>23.321517783511513</v>
      </c>
      <c r="E41" s="47">
        <v>0.71942446127579396</v>
      </c>
      <c r="F41" s="48">
        <v>132074</v>
      </c>
      <c r="G41" s="46">
        <v>49746</v>
      </c>
      <c r="H41" s="49">
        <v>37.665248269909291</v>
      </c>
      <c r="I41" s="49">
        <v>3.7098751098615406</v>
      </c>
      <c r="J41" s="48">
        <v>1989295</v>
      </c>
      <c r="K41" s="46">
        <v>346512</v>
      </c>
      <c r="L41" s="49">
        <v>17.418834310647743</v>
      </c>
      <c r="M41" s="49">
        <v>0.7482261354390084</v>
      </c>
      <c r="N41" s="48">
        <v>382489</v>
      </c>
      <c r="O41" s="50">
        <v>188723</v>
      </c>
      <c r="P41" s="49">
        <v>49.340765355343549</v>
      </c>
      <c r="Q41" s="49">
        <v>2.2493404801688781</v>
      </c>
      <c r="R41" s="48">
        <v>171148</v>
      </c>
      <c r="S41" s="50">
        <v>38871</v>
      </c>
      <c r="T41" s="49">
        <v>22.711921845420338</v>
      </c>
      <c r="U41" s="49">
        <v>2.8179267737902718</v>
      </c>
    </row>
    <row r="42" spans="1:21" x14ac:dyDescent="0.4">
      <c r="A42" s="16" t="s">
        <v>44</v>
      </c>
      <c r="B42" s="48">
        <v>916217</v>
      </c>
      <c r="C42" s="46">
        <v>226679</v>
      </c>
      <c r="D42" s="47">
        <v>24.74075464655207</v>
      </c>
      <c r="E42" s="47">
        <v>1.2543526421619773</v>
      </c>
      <c r="F42" s="48">
        <v>131683</v>
      </c>
      <c r="G42" s="46">
        <v>49177</v>
      </c>
      <c r="H42" s="49">
        <v>37.344987583818714</v>
      </c>
      <c r="I42" s="49">
        <v>3.7090410062733299</v>
      </c>
      <c r="J42" s="48">
        <v>511659</v>
      </c>
      <c r="K42" s="46">
        <v>91034</v>
      </c>
      <c r="L42" s="49">
        <v>17.791927826931609</v>
      </c>
      <c r="M42" s="49">
        <v>1.4876845341381302</v>
      </c>
      <c r="N42" s="48">
        <v>71892</v>
      </c>
      <c r="O42" s="50">
        <v>28906</v>
      </c>
      <c r="P42" s="49">
        <v>40.207533522505983</v>
      </c>
      <c r="Q42" s="49">
        <v>5.0882575871672655</v>
      </c>
      <c r="R42" s="48">
        <v>200983</v>
      </c>
      <c r="S42" s="50">
        <v>57562</v>
      </c>
      <c r="T42" s="49">
        <v>28.640233253558762</v>
      </c>
      <c r="U42" s="49">
        <v>2.8058712874519012</v>
      </c>
    </row>
    <row r="43" spans="1:21" x14ac:dyDescent="0.4">
      <c r="A43" s="16" t="s">
        <v>45</v>
      </c>
      <c r="B43" s="48">
        <v>852442</v>
      </c>
      <c r="C43" s="46">
        <v>183859</v>
      </c>
      <c r="D43" s="47">
        <v>21.568505540552906</v>
      </c>
      <c r="E43" s="47">
        <v>1.2395249517843745</v>
      </c>
      <c r="F43" s="48">
        <v>176092</v>
      </c>
      <c r="G43" s="46">
        <v>62854</v>
      </c>
      <c r="H43" s="49">
        <v>35.693841855393771</v>
      </c>
      <c r="I43" s="49">
        <v>3.1767682796501524</v>
      </c>
      <c r="J43" s="48">
        <v>563912</v>
      </c>
      <c r="K43" s="46">
        <v>92292</v>
      </c>
      <c r="L43" s="49">
        <v>16.366383407340152</v>
      </c>
      <c r="M43" s="49">
        <v>1.3708614126893963</v>
      </c>
      <c r="N43" s="48">
        <v>18308</v>
      </c>
      <c r="O43" s="50">
        <v>8788</v>
      </c>
      <c r="P43" s="49">
        <v>48.00087393489185</v>
      </c>
      <c r="Q43" s="49">
        <v>10.273881770308211</v>
      </c>
      <c r="R43" s="48">
        <v>94130</v>
      </c>
      <c r="S43" s="50">
        <v>19925</v>
      </c>
      <c r="T43" s="49">
        <v>21.167534261128225</v>
      </c>
      <c r="U43" s="49">
        <v>3.7047259096784475</v>
      </c>
    </row>
    <row r="44" spans="1:21" x14ac:dyDescent="0.4">
      <c r="A44" s="16" t="s">
        <v>46</v>
      </c>
      <c r="B44" s="48">
        <v>2740484</v>
      </c>
      <c r="C44" s="46">
        <v>522189</v>
      </c>
      <c r="D44" s="47">
        <v>19.054626846936525</v>
      </c>
      <c r="E44" s="47">
        <v>0.66010804303595394</v>
      </c>
      <c r="F44" s="48">
        <v>257014</v>
      </c>
      <c r="G44" s="46">
        <v>106803</v>
      </c>
      <c r="H44" s="49">
        <v>41.555323834499283</v>
      </c>
      <c r="I44" s="49">
        <v>2.7048291888158444</v>
      </c>
      <c r="J44" s="48">
        <v>1951877</v>
      </c>
      <c r="K44" s="46">
        <v>245577</v>
      </c>
      <c r="L44" s="49">
        <v>12.58158172876672</v>
      </c>
      <c r="M44" s="49">
        <v>0.66050375556804897</v>
      </c>
      <c r="N44" s="48">
        <v>346402</v>
      </c>
      <c r="O44" s="50">
        <v>126750</v>
      </c>
      <c r="P44" s="49">
        <v>36.590435390095898</v>
      </c>
      <c r="Q44" s="49">
        <v>2.2772116646608227</v>
      </c>
      <c r="R44" s="48">
        <v>185191</v>
      </c>
      <c r="S44" s="50">
        <v>43059</v>
      </c>
      <c r="T44" s="49">
        <v>23.251129914520686</v>
      </c>
      <c r="U44" s="49">
        <v>2.731369837234805</v>
      </c>
    </row>
    <row r="45" spans="1:21" x14ac:dyDescent="0.4">
      <c r="A45" s="16" t="s">
        <v>47</v>
      </c>
      <c r="B45" s="48">
        <v>221694</v>
      </c>
      <c r="C45" s="46">
        <v>42221</v>
      </c>
      <c r="D45" s="47">
        <v>19.044719297770801</v>
      </c>
      <c r="E45" s="47">
        <v>2.3204132180596995</v>
      </c>
      <c r="F45" s="48">
        <v>45472</v>
      </c>
      <c r="G45" s="46">
        <v>16747</v>
      </c>
      <c r="H45" s="49">
        <v>36.829257565095006</v>
      </c>
      <c r="I45" s="49">
        <v>6.2938279311465282</v>
      </c>
      <c r="J45" s="48">
        <v>141730</v>
      </c>
      <c r="K45" s="46">
        <v>14065</v>
      </c>
      <c r="L45" s="49">
        <v>9.9237987723135532</v>
      </c>
      <c r="M45" s="49">
        <v>2.2097621644555621</v>
      </c>
      <c r="N45" s="48">
        <v>15200</v>
      </c>
      <c r="O45" s="50">
        <v>7426</v>
      </c>
      <c r="P45" s="49">
        <v>48.855263157894733</v>
      </c>
      <c r="Q45" s="49">
        <v>11.281498231123063</v>
      </c>
      <c r="R45" s="48">
        <v>19292</v>
      </c>
      <c r="S45" s="50">
        <v>3983</v>
      </c>
      <c r="T45" s="49">
        <v>20.645863570391874</v>
      </c>
      <c r="U45" s="49">
        <v>8.1085856005173671</v>
      </c>
    </row>
    <row r="46" spans="1:21" x14ac:dyDescent="0.4">
      <c r="A46" s="16" t="s">
        <v>48</v>
      </c>
      <c r="B46" s="48">
        <v>1065290</v>
      </c>
      <c r="C46" s="46">
        <v>277722</v>
      </c>
      <c r="D46" s="47">
        <v>26.070084202423754</v>
      </c>
      <c r="E46" s="47">
        <v>1.1835314925499623</v>
      </c>
      <c r="F46" s="48">
        <v>78800</v>
      </c>
      <c r="G46" s="46">
        <v>34612</v>
      </c>
      <c r="H46" s="49">
        <v>43.923857868020306</v>
      </c>
      <c r="I46" s="49">
        <v>4.9193601066676464</v>
      </c>
      <c r="J46" s="48">
        <v>588796</v>
      </c>
      <c r="K46" s="46">
        <v>86197</v>
      </c>
      <c r="L46" s="49">
        <v>14.639535594671161</v>
      </c>
      <c r="M46" s="49">
        <v>1.2818642335720558</v>
      </c>
      <c r="N46" s="48">
        <v>346698</v>
      </c>
      <c r="O46" s="50">
        <v>143330</v>
      </c>
      <c r="P46" s="49">
        <v>41.341455676121583</v>
      </c>
      <c r="Q46" s="49">
        <v>2.3271012299109257</v>
      </c>
      <c r="R46" s="48">
        <v>50996</v>
      </c>
      <c r="S46" s="50">
        <v>13583</v>
      </c>
      <c r="T46" s="49">
        <v>26.635422386069497</v>
      </c>
      <c r="U46" s="49">
        <v>5.4467490910967653</v>
      </c>
    </row>
    <row r="47" spans="1:21" x14ac:dyDescent="0.4">
      <c r="A47" s="16" t="s">
        <v>49</v>
      </c>
      <c r="B47" s="48">
        <v>197999</v>
      </c>
      <c r="C47" s="46">
        <v>35960</v>
      </c>
      <c r="D47" s="47">
        <v>18.161707887413574</v>
      </c>
      <c r="E47" s="47">
        <v>2.410779803013452</v>
      </c>
      <c r="F47" s="48">
        <v>7742</v>
      </c>
      <c r="G47" s="46">
        <v>1382</v>
      </c>
      <c r="H47" s="49">
        <v>17.85068457762852</v>
      </c>
      <c r="I47" s="49">
        <v>12.109752018735131</v>
      </c>
      <c r="J47" s="48">
        <v>150796</v>
      </c>
      <c r="K47" s="46">
        <v>16149</v>
      </c>
      <c r="L47" s="49">
        <v>10.709170004509403</v>
      </c>
      <c r="M47" s="49">
        <v>2.2157402480811088</v>
      </c>
      <c r="N47" s="48">
        <v>3191</v>
      </c>
      <c r="O47" s="50">
        <v>548</v>
      </c>
      <c r="P47" s="49">
        <v>17.173299905985584</v>
      </c>
      <c r="Q47" s="49">
        <v>18.577235024397194</v>
      </c>
      <c r="R47" s="48">
        <v>36270</v>
      </c>
      <c r="S47" s="50">
        <v>17881</v>
      </c>
      <c r="T47" s="49">
        <v>49.299696719051553</v>
      </c>
      <c r="U47" s="49">
        <v>7.3044251912518545</v>
      </c>
    </row>
    <row r="48" spans="1:21" x14ac:dyDescent="0.4">
      <c r="A48" s="16" t="s">
        <v>50</v>
      </c>
      <c r="B48" s="48">
        <v>1469563</v>
      </c>
      <c r="C48" s="46">
        <v>377066</v>
      </c>
      <c r="D48" s="47">
        <v>25.65837599340756</v>
      </c>
      <c r="E48" s="47">
        <v>1.0024643129908217</v>
      </c>
      <c r="F48" s="48">
        <v>104675</v>
      </c>
      <c r="G48" s="46">
        <v>44329</v>
      </c>
      <c r="H48" s="49">
        <v>42.349176021017435</v>
      </c>
      <c r="I48" s="49">
        <v>4.2494838004867921</v>
      </c>
      <c r="J48" s="48">
        <v>993990</v>
      </c>
      <c r="K48" s="46">
        <v>193110</v>
      </c>
      <c r="L48" s="49">
        <v>19.427760842664412</v>
      </c>
      <c r="M48" s="49">
        <v>1.1041943084513841</v>
      </c>
      <c r="N48" s="48">
        <v>297327</v>
      </c>
      <c r="O48" s="50">
        <v>123150</v>
      </c>
      <c r="P48" s="49">
        <v>41.419043679181506</v>
      </c>
      <c r="Q48" s="49">
        <v>2.5135846106069635</v>
      </c>
      <c r="R48" s="48">
        <v>73571</v>
      </c>
      <c r="S48" s="50">
        <v>16477</v>
      </c>
      <c r="T48" s="49">
        <v>22.396052792540537</v>
      </c>
      <c r="U48" s="49">
        <v>4.2766798305439488</v>
      </c>
    </row>
    <row r="49" spans="1:21" x14ac:dyDescent="0.4">
      <c r="A49" s="16" t="s">
        <v>51</v>
      </c>
      <c r="B49" s="48">
        <v>6800902</v>
      </c>
      <c r="C49" s="46">
        <v>1751189</v>
      </c>
      <c r="D49" s="47">
        <v>25.749363834385498</v>
      </c>
      <c r="E49" s="47">
        <v>0.5488625237625091</v>
      </c>
      <c r="F49" s="48">
        <v>3301111</v>
      </c>
      <c r="G49" s="46">
        <v>1175886</v>
      </c>
      <c r="H49" s="49">
        <v>35.62091671561484</v>
      </c>
      <c r="I49" s="49">
        <v>0.86279649372717315</v>
      </c>
      <c r="J49" s="48">
        <v>2288121</v>
      </c>
      <c r="K49" s="46">
        <v>243805</v>
      </c>
      <c r="L49" s="49">
        <v>10.655249438294566</v>
      </c>
      <c r="M49" s="49">
        <v>0.6677137699255804</v>
      </c>
      <c r="N49" s="48">
        <v>806656</v>
      </c>
      <c r="O49" s="50">
        <v>270363</v>
      </c>
      <c r="P49" s="49">
        <v>33.516517573786096</v>
      </c>
      <c r="Q49" s="49">
        <v>1.7205037957734914</v>
      </c>
      <c r="R49" s="48">
        <v>405014</v>
      </c>
      <c r="S49" s="50">
        <v>61135</v>
      </c>
      <c r="T49" s="49">
        <v>15.094539941829172</v>
      </c>
      <c r="U49" s="49">
        <v>1.8414342969615791</v>
      </c>
    </row>
    <row r="50" spans="1:21" x14ac:dyDescent="0.4">
      <c r="A50" s="16" t="s">
        <v>52</v>
      </c>
      <c r="B50" s="48">
        <v>862300</v>
      </c>
      <c r="C50" s="46">
        <v>135565</v>
      </c>
      <c r="D50" s="47">
        <v>15.721326684448567</v>
      </c>
      <c r="E50" s="47">
        <v>1.0907034059309519</v>
      </c>
      <c r="F50" s="48">
        <v>141531</v>
      </c>
      <c r="G50" s="46">
        <v>48703</v>
      </c>
      <c r="H50" s="49">
        <v>34.411542347612887</v>
      </c>
      <c r="I50" s="49">
        <v>3.5137625658656373</v>
      </c>
      <c r="J50" s="48">
        <v>652650</v>
      </c>
      <c r="K50" s="46">
        <v>70910</v>
      </c>
      <c r="L50" s="49">
        <v>10.864935263924004</v>
      </c>
      <c r="M50" s="49">
        <v>1.0718403775362948</v>
      </c>
      <c r="N50" s="48">
        <v>10426</v>
      </c>
      <c r="O50" s="50">
        <v>3999</v>
      </c>
      <c r="P50" s="49">
        <v>38.356032994436987</v>
      </c>
      <c r="Q50" s="49">
        <v>13.25060451880006</v>
      </c>
      <c r="R50" s="48">
        <v>57693</v>
      </c>
      <c r="S50" s="50">
        <v>11953</v>
      </c>
      <c r="T50" s="49">
        <v>20.718284713916766</v>
      </c>
      <c r="U50" s="49">
        <v>4.6949857339524579</v>
      </c>
    </row>
    <row r="51" spans="1:21" x14ac:dyDescent="0.4">
      <c r="A51" s="16" t="s">
        <v>53</v>
      </c>
      <c r="B51" s="48">
        <v>126885</v>
      </c>
      <c r="C51" s="46">
        <v>21143</v>
      </c>
      <c r="D51" s="47">
        <v>16.66312014816566</v>
      </c>
      <c r="E51" s="47">
        <v>2.7396502371750748</v>
      </c>
      <c r="F51" s="48">
        <v>2581</v>
      </c>
      <c r="G51" s="46">
        <v>693</v>
      </c>
      <c r="H51" s="49">
        <v>26.850058117008913</v>
      </c>
      <c r="I51" s="49">
        <v>22.844890866793815</v>
      </c>
      <c r="J51" s="48">
        <v>114602</v>
      </c>
      <c r="K51" s="46">
        <v>18443</v>
      </c>
      <c r="L51" s="49">
        <v>16.093087380673985</v>
      </c>
      <c r="M51" s="49">
        <v>2.8426666812169459</v>
      </c>
      <c r="N51" s="48">
        <v>3024</v>
      </c>
      <c r="O51" s="50">
        <v>1804</v>
      </c>
      <c r="P51" s="49">
        <v>59.656084656084651</v>
      </c>
      <c r="Q51" s="49">
        <v>23.363020170978956</v>
      </c>
      <c r="R51" s="48">
        <v>6678</v>
      </c>
      <c r="S51" s="50">
        <v>203</v>
      </c>
      <c r="T51" s="49">
        <v>3.0398322851153039</v>
      </c>
      <c r="U51" s="49">
        <v>5.5017615708543488</v>
      </c>
    </row>
    <row r="52" spans="1:21" x14ac:dyDescent="0.4">
      <c r="A52" s="16" t="s">
        <v>54</v>
      </c>
      <c r="B52" s="48">
        <v>1828009</v>
      </c>
      <c r="C52" s="46">
        <v>264601</v>
      </c>
      <c r="D52" s="47">
        <v>14.474819325287786</v>
      </c>
      <c r="E52" s="47">
        <v>0.72409713995715819</v>
      </c>
      <c r="F52" s="48">
        <v>199247</v>
      </c>
      <c r="G52" s="46">
        <v>36282</v>
      </c>
      <c r="H52" s="49">
        <v>18.209558989595827</v>
      </c>
      <c r="I52" s="49">
        <v>2.4056780983026198</v>
      </c>
      <c r="J52" s="48">
        <v>1038849</v>
      </c>
      <c r="K52" s="46">
        <v>99797</v>
      </c>
      <c r="L52" s="49">
        <v>9.6064971906407965</v>
      </c>
      <c r="M52" s="49">
        <v>0.80446535568024191</v>
      </c>
      <c r="N52" s="48">
        <v>386396</v>
      </c>
      <c r="O52" s="50">
        <v>113847</v>
      </c>
      <c r="P52" s="49">
        <v>29.463814325200055</v>
      </c>
      <c r="Q52" s="49">
        <v>2.0406408678821633</v>
      </c>
      <c r="R52" s="48">
        <v>203517</v>
      </c>
      <c r="S52" s="50">
        <v>14675</v>
      </c>
      <c r="T52" s="49">
        <v>7.2106998432563376</v>
      </c>
      <c r="U52" s="49">
        <v>1.5954005349211842</v>
      </c>
    </row>
    <row r="53" spans="1:21" x14ac:dyDescent="0.4">
      <c r="A53" s="16" t="s">
        <v>55</v>
      </c>
      <c r="B53" s="48">
        <v>1559990</v>
      </c>
      <c r="C53" s="46">
        <v>284045</v>
      </c>
      <c r="D53" s="47">
        <v>18.208129539291917</v>
      </c>
      <c r="E53" s="47">
        <v>0.85972439658270394</v>
      </c>
      <c r="F53" s="48">
        <v>294039</v>
      </c>
      <c r="G53" s="46">
        <v>107564</v>
      </c>
      <c r="H53" s="49">
        <v>36.581541904305212</v>
      </c>
      <c r="I53" s="49">
        <v>2.4715465541653683</v>
      </c>
      <c r="J53" s="48">
        <v>949495</v>
      </c>
      <c r="K53" s="46">
        <v>112106</v>
      </c>
      <c r="L53" s="49">
        <v>11.806907882611283</v>
      </c>
      <c r="M53" s="49">
        <v>0.92144931631017146</v>
      </c>
      <c r="N53" s="48">
        <v>61493</v>
      </c>
      <c r="O53" s="50">
        <v>22645</v>
      </c>
      <c r="P53" s="49">
        <v>36.825329712324979</v>
      </c>
      <c r="Q53" s="49">
        <v>5.4120823277735735</v>
      </c>
      <c r="R53" s="48">
        <v>254963</v>
      </c>
      <c r="S53" s="50">
        <v>41730</v>
      </c>
      <c r="T53" s="49">
        <v>16.367080713672181</v>
      </c>
      <c r="U53" s="49">
        <v>2.0387692796982373</v>
      </c>
    </row>
    <row r="54" spans="1:21" x14ac:dyDescent="0.4">
      <c r="A54" s="16" t="s">
        <v>56</v>
      </c>
      <c r="B54" s="48">
        <v>376073</v>
      </c>
      <c r="C54" s="46">
        <v>95744</v>
      </c>
      <c r="D54" s="47">
        <v>25.458886971412465</v>
      </c>
      <c r="E54" s="47">
        <v>1.860308832572215</v>
      </c>
      <c r="F54" s="48">
        <v>7329</v>
      </c>
      <c r="G54" s="46">
        <v>2395</v>
      </c>
      <c r="H54" s="49">
        <v>32.678400873243277</v>
      </c>
      <c r="I54" s="49">
        <v>14.347912885332253</v>
      </c>
      <c r="J54" s="48">
        <v>339971</v>
      </c>
      <c r="K54" s="46">
        <v>82369</v>
      </c>
      <c r="L54" s="49">
        <v>24.228242997196819</v>
      </c>
      <c r="M54" s="49">
        <v>1.9244081397638408</v>
      </c>
      <c r="N54" s="48">
        <v>10814</v>
      </c>
      <c r="O54" s="50">
        <v>4572</v>
      </c>
      <c r="P54" s="49">
        <v>42.278527834288887</v>
      </c>
      <c r="Q54" s="49">
        <v>12.440531276064412</v>
      </c>
      <c r="R54" s="48">
        <v>17959</v>
      </c>
      <c r="S54" s="50">
        <v>6408</v>
      </c>
      <c r="T54" s="49">
        <v>35.681274013029679</v>
      </c>
      <c r="U54" s="49">
        <v>9.3616262823259291</v>
      </c>
    </row>
    <row r="55" spans="1:21" x14ac:dyDescent="0.4">
      <c r="A55" s="16" t="s">
        <v>57</v>
      </c>
      <c r="B55" s="48">
        <v>1309886</v>
      </c>
      <c r="C55" s="46">
        <v>249826</v>
      </c>
      <c r="D55" s="47">
        <v>19.072346753839646</v>
      </c>
      <c r="E55" s="47">
        <v>0.95513819228374841</v>
      </c>
      <c r="F55" s="48">
        <v>131086</v>
      </c>
      <c r="G55" s="46">
        <v>45513</v>
      </c>
      <c r="H55" s="49">
        <v>34.719954838808107</v>
      </c>
      <c r="I55" s="49">
        <v>3.6587611936626168</v>
      </c>
      <c r="J55" s="48">
        <v>967933</v>
      </c>
      <c r="K55" s="46">
        <v>118098</v>
      </c>
      <c r="L55" s="49">
        <v>12.201051105810009</v>
      </c>
      <c r="M55" s="49">
        <v>0.92566331835691573</v>
      </c>
      <c r="N55" s="48">
        <v>114918</v>
      </c>
      <c r="O55" s="50">
        <v>60665</v>
      </c>
      <c r="P55" s="49">
        <v>52.789815346594956</v>
      </c>
      <c r="Q55" s="49">
        <v>4.097616523708318</v>
      </c>
      <c r="R55" s="48">
        <v>95949</v>
      </c>
      <c r="S55" s="50">
        <v>25550</v>
      </c>
      <c r="T55" s="49">
        <v>26.628729846064054</v>
      </c>
      <c r="U55" s="49">
        <v>3.9705478949118254</v>
      </c>
    </row>
    <row r="56" spans="1:21" x14ac:dyDescent="0.4">
      <c r="A56" s="17" t="s">
        <v>58</v>
      </c>
      <c r="B56" s="51">
        <v>134536</v>
      </c>
      <c r="C56" s="53">
        <v>19253</v>
      </c>
      <c r="D56" s="52">
        <v>14.310667776654576</v>
      </c>
      <c r="E56" s="52">
        <v>2.5002161472680196</v>
      </c>
      <c r="F56" s="51">
        <v>19488</v>
      </c>
      <c r="G56" s="53">
        <v>4556</v>
      </c>
      <c r="H56" s="52">
        <v>23.378489326765191</v>
      </c>
      <c r="I56" s="52">
        <v>7.9396877719573631</v>
      </c>
      <c r="J56" s="51">
        <v>105572</v>
      </c>
      <c r="K56" s="53">
        <v>12149</v>
      </c>
      <c r="L56" s="52">
        <v>11.507786155419998</v>
      </c>
      <c r="M56" s="52">
        <v>2.5720388799041944</v>
      </c>
      <c r="N56" s="51">
        <v>691</v>
      </c>
      <c r="O56" s="53">
        <v>0</v>
      </c>
      <c r="P56" s="52">
        <v>0</v>
      </c>
      <c r="Q56" s="52">
        <v>13.947375526429811</v>
      </c>
      <c r="R56" s="51">
        <v>8785</v>
      </c>
      <c r="S56" s="53">
        <v>2548</v>
      </c>
      <c r="T56" s="52">
        <v>29.003984063745019</v>
      </c>
      <c r="U56" s="52">
        <v>12.678807770699798</v>
      </c>
    </row>
    <row r="57" spans="1:21" s="27" customFormat="1" x14ac:dyDescent="0.4">
      <c r="A57" s="26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/>
  <dimension ref="A1:U59"/>
  <sheetViews>
    <sheetView workbookViewId="0"/>
  </sheetViews>
  <sheetFormatPr defaultColWidth="9.1171875" defaultRowHeight="12.7" x14ac:dyDescent="0.4"/>
  <cols>
    <col min="1" max="1" width="19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1" x14ac:dyDescent="0.4">
      <c r="A1" s="60" t="s">
        <v>77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38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3" t="s">
        <v>7</v>
      </c>
      <c r="B5" s="39">
        <v>72542453</v>
      </c>
      <c r="C5" s="39">
        <v>16322638</v>
      </c>
      <c r="D5" s="40">
        <v>22.500807906233884</v>
      </c>
      <c r="E5" s="41"/>
      <c r="F5" s="42">
        <v>17293294</v>
      </c>
      <c r="G5" s="39">
        <v>5822621</v>
      </c>
      <c r="H5" s="40">
        <v>33.66982022048547</v>
      </c>
      <c r="I5" s="41">
        <v>0.45188149999999999</v>
      </c>
      <c r="J5" s="42">
        <v>38207591</v>
      </c>
      <c r="K5" s="39">
        <v>5180718</v>
      </c>
      <c r="L5" s="40">
        <v>13.559394519272361</v>
      </c>
      <c r="M5" s="41">
        <v>0.22618750000000001</v>
      </c>
      <c r="N5" s="42">
        <v>9948411</v>
      </c>
      <c r="O5" s="39">
        <v>3919711</v>
      </c>
      <c r="P5" s="40">
        <v>39.400372582113867</v>
      </c>
      <c r="Q5" s="41">
        <v>0.52870300000000003</v>
      </c>
      <c r="R5" s="42">
        <v>7093157</v>
      </c>
      <c r="S5" s="39">
        <v>1399588</v>
      </c>
      <c r="T5" s="40">
        <v>19.731524340995129</v>
      </c>
      <c r="U5" s="41">
        <v>0.46372549999999996</v>
      </c>
    </row>
    <row r="6" spans="1:21" x14ac:dyDescent="0.4">
      <c r="A6" s="43" t="s">
        <v>8</v>
      </c>
      <c r="B6" s="39">
        <v>1112770</v>
      </c>
      <c r="C6" s="39">
        <v>297630</v>
      </c>
      <c r="D6" s="40">
        <v>26.746767076754409</v>
      </c>
      <c r="E6" s="41">
        <v>1.213681</v>
      </c>
      <c r="F6" s="42">
        <v>71339</v>
      </c>
      <c r="G6" s="39">
        <v>29313</v>
      </c>
      <c r="H6" s="40">
        <v>41.089726517052384</v>
      </c>
      <c r="I6" s="41">
        <v>5.8428754999999999</v>
      </c>
      <c r="J6" s="42">
        <v>655704</v>
      </c>
      <c r="K6" s="39">
        <v>98379</v>
      </c>
      <c r="L6" s="40">
        <v>15.003568683430329</v>
      </c>
      <c r="M6" s="41">
        <v>1.3039915</v>
      </c>
      <c r="N6" s="42">
        <v>332141</v>
      </c>
      <c r="O6" s="39">
        <v>153547</v>
      </c>
      <c r="P6" s="40">
        <v>46.229462788394088</v>
      </c>
      <c r="Q6" s="41">
        <v>2.963632</v>
      </c>
      <c r="R6" s="42">
        <v>53586</v>
      </c>
      <c r="S6" s="39">
        <v>16391</v>
      </c>
      <c r="T6" s="40">
        <v>30.588213339305042</v>
      </c>
      <c r="U6" s="41">
        <v>5.9192035000000001</v>
      </c>
    </row>
    <row r="7" spans="1:21" x14ac:dyDescent="0.4">
      <c r="A7" s="43" t="s">
        <v>9</v>
      </c>
      <c r="B7" s="39">
        <v>182311</v>
      </c>
      <c r="C7" s="39">
        <v>28498</v>
      </c>
      <c r="D7" s="40">
        <v>15.631530735940233</v>
      </c>
      <c r="E7" s="41">
        <v>2.5864335000000001</v>
      </c>
      <c r="F7" s="42">
        <v>14397</v>
      </c>
      <c r="G7" s="39">
        <v>4284</v>
      </c>
      <c r="H7" s="40">
        <v>29.756199208168365</v>
      </c>
      <c r="I7" s="41">
        <v>15.664019</v>
      </c>
      <c r="J7" s="42">
        <v>95505</v>
      </c>
      <c r="K7" s="39">
        <v>6740</v>
      </c>
      <c r="L7" s="40">
        <v>7.0572221349667563</v>
      </c>
      <c r="M7" s="41">
        <v>1.9563985000000002</v>
      </c>
      <c r="N7" s="42">
        <v>4815</v>
      </c>
      <c r="O7" s="39">
        <v>0</v>
      </c>
      <c r="P7" s="40">
        <v>0</v>
      </c>
      <c r="Q7" s="41">
        <v>0</v>
      </c>
      <c r="R7" s="42">
        <v>67594</v>
      </c>
      <c r="S7" s="39">
        <v>17474</v>
      </c>
      <c r="T7" s="40">
        <v>25.851406929609137</v>
      </c>
      <c r="U7" s="41">
        <v>5.1975420000000003</v>
      </c>
    </row>
    <row r="8" spans="1:21" x14ac:dyDescent="0.4">
      <c r="A8" s="43" t="s">
        <v>10</v>
      </c>
      <c r="B8" s="39">
        <v>1589916</v>
      </c>
      <c r="C8" s="39">
        <v>421113</v>
      </c>
      <c r="D8" s="40">
        <v>26.48649362607836</v>
      </c>
      <c r="E8" s="41">
        <v>0.97976200000000002</v>
      </c>
      <c r="F8" s="42">
        <v>694612</v>
      </c>
      <c r="G8" s="39">
        <v>254723</v>
      </c>
      <c r="H8" s="40">
        <v>36.671263957432352</v>
      </c>
      <c r="I8" s="41">
        <v>1.850954</v>
      </c>
      <c r="J8" s="42">
        <v>648565</v>
      </c>
      <c r="K8" s="39">
        <v>90088</v>
      </c>
      <c r="L8" s="40">
        <v>13.890357944076539</v>
      </c>
      <c r="M8" s="41">
        <v>1.4349334999999999</v>
      </c>
      <c r="N8" s="42">
        <v>71014</v>
      </c>
      <c r="O8" s="39">
        <v>20785</v>
      </c>
      <c r="P8" s="40">
        <v>29.268876559551636</v>
      </c>
      <c r="Q8" s="41">
        <v>5.8759399999999999</v>
      </c>
      <c r="R8" s="42">
        <v>175725</v>
      </c>
      <c r="S8" s="39">
        <v>55517</v>
      </c>
      <c r="T8" s="40">
        <v>31.593114241001562</v>
      </c>
      <c r="U8" s="41">
        <v>3.0340380000000002</v>
      </c>
    </row>
    <row r="9" spans="1:21" x14ac:dyDescent="0.4">
      <c r="A9" s="43" t="s">
        <v>11</v>
      </c>
      <c r="B9" s="39">
        <v>697743</v>
      </c>
      <c r="C9" s="39">
        <v>189508</v>
      </c>
      <c r="D9" s="40">
        <v>27.160143491228144</v>
      </c>
      <c r="E9" s="41">
        <v>1.6102905000000001</v>
      </c>
      <c r="F9" s="42">
        <v>78826</v>
      </c>
      <c r="G9" s="39">
        <v>27665</v>
      </c>
      <c r="H9" s="40">
        <v>35.096288026793189</v>
      </c>
      <c r="I9" s="41">
        <v>6.1355209999999998</v>
      </c>
      <c r="J9" s="42">
        <v>452236</v>
      </c>
      <c r="K9" s="39">
        <v>96357</v>
      </c>
      <c r="L9" s="40">
        <v>21.306795566916389</v>
      </c>
      <c r="M9" s="41">
        <v>1.9774544999999999</v>
      </c>
      <c r="N9" s="42">
        <v>130918</v>
      </c>
      <c r="O9" s="39">
        <v>55984</v>
      </c>
      <c r="P9" s="40">
        <v>42.762645319971284</v>
      </c>
      <c r="Q9" s="41">
        <v>4.1932695000000004</v>
      </c>
      <c r="R9" s="42">
        <v>35763</v>
      </c>
      <c r="S9" s="39">
        <v>9502</v>
      </c>
      <c r="T9" s="40">
        <v>26.569359393786872</v>
      </c>
      <c r="U9" s="41">
        <v>5.7876035000000003</v>
      </c>
    </row>
    <row r="10" spans="1:21" x14ac:dyDescent="0.4">
      <c r="A10" s="43" t="s">
        <v>12</v>
      </c>
      <c r="B10" s="39">
        <v>9102606</v>
      </c>
      <c r="C10" s="39">
        <v>2171407</v>
      </c>
      <c r="D10" s="40">
        <v>23.854784003613911</v>
      </c>
      <c r="E10" s="41">
        <v>0.44250500000000004</v>
      </c>
      <c r="F10" s="42">
        <v>4711661</v>
      </c>
      <c r="G10" s="39">
        <v>1506499</v>
      </c>
      <c r="H10" s="40">
        <v>31.973841072182402</v>
      </c>
      <c r="I10" s="41">
        <v>0.68497799999999998</v>
      </c>
      <c r="J10" s="42">
        <v>2429489</v>
      </c>
      <c r="K10" s="39">
        <v>287802</v>
      </c>
      <c r="L10" s="40">
        <v>11.846194817099398</v>
      </c>
      <c r="M10" s="41">
        <v>0.66359299999999999</v>
      </c>
      <c r="N10" s="42">
        <v>476750</v>
      </c>
      <c r="O10" s="39">
        <v>166407</v>
      </c>
      <c r="P10" s="40">
        <v>34.904457262716306</v>
      </c>
      <c r="Q10" s="41">
        <v>2.0958945</v>
      </c>
      <c r="R10" s="42">
        <v>1484706</v>
      </c>
      <c r="S10" s="39">
        <v>210699</v>
      </c>
      <c r="T10" s="40">
        <v>14.191294438090774</v>
      </c>
      <c r="U10" s="41">
        <v>0.76278650000000003</v>
      </c>
    </row>
    <row r="11" spans="1:21" x14ac:dyDescent="0.4">
      <c r="A11" s="43" t="s">
        <v>13</v>
      </c>
      <c r="B11" s="39">
        <v>1213347</v>
      </c>
      <c r="C11" s="39">
        <v>227428</v>
      </c>
      <c r="D11" s="40">
        <v>18.743854808228807</v>
      </c>
      <c r="E11" s="41">
        <v>1.071882</v>
      </c>
      <c r="F11" s="42">
        <v>374893</v>
      </c>
      <c r="G11" s="39">
        <v>120113</v>
      </c>
      <c r="H11" s="40">
        <v>32.039275206525595</v>
      </c>
      <c r="I11" s="41">
        <v>2.7277389999999997</v>
      </c>
      <c r="J11" s="42">
        <v>695553</v>
      </c>
      <c r="K11" s="39">
        <v>70063</v>
      </c>
      <c r="L11" s="40">
        <v>10.072992280962055</v>
      </c>
      <c r="M11" s="41">
        <v>1.133734</v>
      </c>
      <c r="N11" s="42">
        <v>55094</v>
      </c>
      <c r="O11" s="39">
        <v>23622</v>
      </c>
      <c r="P11" s="40">
        <v>42.875812248157693</v>
      </c>
      <c r="Q11" s="41">
        <v>7.3806215000000002</v>
      </c>
      <c r="R11" s="42">
        <v>87807</v>
      </c>
      <c r="S11" s="39">
        <v>13630</v>
      </c>
      <c r="T11" s="40">
        <v>15.522680424111973</v>
      </c>
      <c r="U11" s="41">
        <v>3.7563575</v>
      </c>
    </row>
    <row r="12" spans="1:21" x14ac:dyDescent="0.4">
      <c r="A12" s="43" t="s">
        <v>14</v>
      </c>
      <c r="B12" s="39">
        <v>785247</v>
      </c>
      <c r="C12" s="39">
        <v>120347</v>
      </c>
      <c r="D12" s="40">
        <v>15.326005702664258</v>
      </c>
      <c r="E12" s="41">
        <v>1.11202</v>
      </c>
      <c r="F12" s="42">
        <v>163518</v>
      </c>
      <c r="G12" s="39">
        <v>58566</v>
      </c>
      <c r="H12" s="40">
        <v>35.816240413899386</v>
      </c>
      <c r="I12" s="41">
        <v>2.9164205000000001</v>
      </c>
      <c r="J12" s="42">
        <v>466640</v>
      </c>
      <c r="K12" s="39">
        <v>26690</v>
      </c>
      <c r="L12" s="40">
        <v>5.7196125492885308</v>
      </c>
      <c r="M12" s="41">
        <v>0.927122</v>
      </c>
      <c r="N12" s="42">
        <v>86330</v>
      </c>
      <c r="O12" s="39">
        <v>28193</v>
      </c>
      <c r="P12" s="40">
        <v>32.657245453492415</v>
      </c>
      <c r="Q12" s="41">
        <v>5.6129045</v>
      </c>
      <c r="R12" s="42">
        <v>68759</v>
      </c>
      <c r="S12" s="39">
        <v>6898</v>
      </c>
      <c r="T12" s="40">
        <v>10.032141246964034</v>
      </c>
      <c r="U12" s="41">
        <v>2.8757890000000002</v>
      </c>
    </row>
    <row r="13" spans="1:21" x14ac:dyDescent="0.4">
      <c r="A13" s="43" t="s">
        <v>15</v>
      </c>
      <c r="B13" s="39">
        <v>201399</v>
      </c>
      <c r="C13" s="39">
        <v>32913</v>
      </c>
      <c r="D13" s="40">
        <v>16.342186406089404</v>
      </c>
      <c r="E13" s="41">
        <v>2.6173595000000001</v>
      </c>
      <c r="F13" s="42">
        <v>28605</v>
      </c>
      <c r="G13" s="39">
        <v>7225</v>
      </c>
      <c r="H13" s="40">
        <v>25.257822059080581</v>
      </c>
      <c r="I13" s="41">
        <v>10.842030500000002</v>
      </c>
      <c r="J13" s="42">
        <v>103999</v>
      </c>
      <c r="K13" s="39">
        <v>10474</v>
      </c>
      <c r="L13" s="40">
        <v>10.071250685102742</v>
      </c>
      <c r="M13" s="41">
        <v>3.0583839999999998</v>
      </c>
      <c r="N13" s="42">
        <v>48350</v>
      </c>
      <c r="O13" s="39">
        <v>12644</v>
      </c>
      <c r="P13" s="40">
        <v>26.150982419855222</v>
      </c>
      <c r="Q13" s="41">
        <v>6.144075</v>
      </c>
      <c r="R13" s="42">
        <v>20445</v>
      </c>
      <c r="S13" s="39">
        <v>2570</v>
      </c>
      <c r="T13" s="40">
        <v>12.570310589386157</v>
      </c>
      <c r="U13" s="41">
        <v>5.8247805000000001</v>
      </c>
    </row>
    <row r="14" spans="1:21" x14ac:dyDescent="0.4">
      <c r="A14" s="43" t="s">
        <v>16</v>
      </c>
      <c r="B14" s="39">
        <v>107570</v>
      </c>
      <c r="C14" s="39">
        <v>27673</v>
      </c>
      <c r="D14" s="40">
        <v>25.725574044808031</v>
      </c>
      <c r="E14" s="41">
        <v>3.9027625000000001</v>
      </c>
      <c r="F14" s="42">
        <v>14734</v>
      </c>
      <c r="G14" s="39">
        <v>4741</v>
      </c>
      <c r="H14" s="40">
        <v>32.1772770462875</v>
      </c>
      <c r="I14" s="41">
        <v>13.157861500000001</v>
      </c>
      <c r="J14" s="42">
        <v>21483</v>
      </c>
      <c r="K14" s="39">
        <v>197</v>
      </c>
      <c r="L14" s="40">
        <v>0.9170041428105945</v>
      </c>
      <c r="M14" s="41">
        <v>0.76739250000000003</v>
      </c>
      <c r="N14" s="42">
        <v>65473</v>
      </c>
      <c r="O14" s="39">
        <v>22227</v>
      </c>
      <c r="P14" s="40">
        <v>33.94834511936218</v>
      </c>
      <c r="Q14" s="41">
        <v>6.0014535000000002</v>
      </c>
      <c r="R14" s="42">
        <v>5880</v>
      </c>
      <c r="S14" s="39">
        <v>508</v>
      </c>
      <c r="T14" s="40">
        <v>8.6394557823129254</v>
      </c>
      <c r="U14" s="41">
        <v>12.287492</v>
      </c>
    </row>
    <row r="15" spans="1:21" x14ac:dyDescent="0.4">
      <c r="A15" s="43" t="s">
        <v>17</v>
      </c>
      <c r="B15" s="39">
        <v>3939292</v>
      </c>
      <c r="C15" s="39">
        <v>1005843</v>
      </c>
      <c r="D15" s="40">
        <v>25.533598423269972</v>
      </c>
      <c r="E15" s="41">
        <v>0.64089200000000002</v>
      </c>
      <c r="F15" s="42">
        <v>1126649</v>
      </c>
      <c r="G15" s="39">
        <v>357828</v>
      </c>
      <c r="H15" s="40">
        <v>31.760379674592532</v>
      </c>
      <c r="I15" s="41">
        <v>1.3908475</v>
      </c>
      <c r="J15" s="42">
        <v>1757727</v>
      </c>
      <c r="K15" s="39">
        <v>275890</v>
      </c>
      <c r="L15" s="40">
        <v>15.695839001164572</v>
      </c>
      <c r="M15" s="41">
        <v>0.66638950000000008</v>
      </c>
      <c r="N15" s="42">
        <v>793917</v>
      </c>
      <c r="O15" s="39">
        <v>315076</v>
      </c>
      <c r="P15" s="40">
        <v>39.686264433183823</v>
      </c>
      <c r="Q15" s="41">
        <v>1.8346685</v>
      </c>
      <c r="R15" s="42">
        <v>260999</v>
      </c>
      <c r="S15" s="39">
        <v>57049</v>
      </c>
      <c r="T15" s="40">
        <v>21.857938153019742</v>
      </c>
      <c r="U15" s="41">
        <v>2.3265235</v>
      </c>
    </row>
    <row r="16" spans="1:21" x14ac:dyDescent="0.4">
      <c r="A16" s="43" t="s">
        <v>18</v>
      </c>
      <c r="B16" s="39">
        <v>2462948</v>
      </c>
      <c r="C16" s="39">
        <v>666859</v>
      </c>
      <c r="D16" s="40">
        <v>27.075642685107443</v>
      </c>
      <c r="E16" s="41">
        <v>0.94176250000000006</v>
      </c>
      <c r="F16" s="42">
        <v>331860</v>
      </c>
      <c r="G16" s="39">
        <v>144292</v>
      </c>
      <c r="H16" s="40">
        <v>43.479780630386308</v>
      </c>
      <c r="I16" s="41">
        <v>3.1658025000000003</v>
      </c>
      <c r="J16" s="42">
        <v>1136938</v>
      </c>
      <c r="K16" s="39">
        <v>167064</v>
      </c>
      <c r="L16" s="40">
        <v>14.694204961044491</v>
      </c>
      <c r="M16" s="41">
        <v>0.99867949999999994</v>
      </c>
      <c r="N16" s="42">
        <v>825025</v>
      </c>
      <c r="O16" s="39">
        <v>319681</v>
      </c>
      <c r="P16" s="40">
        <v>38.748037938244295</v>
      </c>
      <c r="Q16" s="41">
        <v>1.7991364999999999</v>
      </c>
      <c r="R16" s="42">
        <v>169125</v>
      </c>
      <c r="S16" s="39">
        <v>35822</v>
      </c>
      <c r="T16" s="40">
        <v>21.180783444198077</v>
      </c>
      <c r="U16" s="41">
        <v>2.2580914999999999</v>
      </c>
    </row>
    <row r="17" spans="1:21" x14ac:dyDescent="0.4">
      <c r="A17" s="43" t="s">
        <v>19</v>
      </c>
      <c r="B17" s="39">
        <v>298815</v>
      </c>
      <c r="C17" s="39">
        <v>51272</v>
      </c>
      <c r="D17" s="40">
        <v>17.158442514599333</v>
      </c>
      <c r="E17" s="41">
        <v>2.393475</v>
      </c>
      <c r="F17" s="42">
        <v>46772</v>
      </c>
      <c r="G17" s="39">
        <v>12237</v>
      </c>
      <c r="H17" s="40">
        <v>26.163089027623364</v>
      </c>
      <c r="I17" s="41">
        <v>6.9308785000000004</v>
      </c>
      <c r="J17" s="42">
        <v>39707</v>
      </c>
      <c r="K17" s="39">
        <v>6974</v>
      </c>
      <c r="L17" s="40">
        <v>17.563653763819982</v>
      </c>
      <c r="M17" s="41">
        <v>5.8394209999999998</v>
      </c>
      <c r="N17" s="42">
        <v>3842</v>
      </c>
      <c r="O17" s="39">
        <v>117</v>
      </c>
      <c r="P17" s="40">
        <v>3.0452889120249869</v>
      </c>
      <c r="Q17" s="41">
        <v>5.4418245000000001</v>
      </c>
      <c r="R17" s="42">
        <v>208494</v>
      </c>
      <c r="S17" s="39">
        <v>31944</v>
      </c>
      <c r="T17" s="40">
        <v>15.321304210193098</v>
      </c>
      <c r="U17" s="41">
        <v>2.7598164999999999</v>
      </c>
    </row>
    <row r="18" spans="1:21" x14ac:dyDescent="0.4">
      <c r="A18" s="43" t="s">
        <v>20</v>
      </c>
      <c r="B18" s="39">
        <v>418409</v>
      </c>
      <c r="C18" s="39">
        <v>85510</v>
      </c>
      <c r="D18" s="40">
        <v>20.436940887982811</v>
      </c>
      <c r="E18" s="41">
        <v>2.2376935000000002</v>
      </c>
      <c r="F18" s="42">
        <v>72766</v>
      </c>
      <c r="G18" s="39">
        <v>24068</v>
      </c>
      <c r="H18" s="40">
        <v>33.075887090124503</v>
      </c>
      <c r="I18" s="41">
        <v>6.2792940000000002</v>
      </c>
      <c r="J18" s="42">
        <v>320343</v>
      </c>
      <c r="K18" s="39">
        <v>57875</v>
      </c>
      <c r="L18" s="40">
        <v>18.066572392716555</v>
      </c>
      <c r="M18" s="41">
        <v>2.1679455000000001</v>
      </c>
      <c r="N18" s="42">
        <v>2017</v>
      </c>
      <c r="O18" s="39">
        <v>572</v>
      </c>
      <c r="P18" s="40">
        <v>28.358948934060486</v>
      </c>
      <c r="Q18" s="41">
        <v>23.0597745</v>
      </c>
      <c r="R18" s="42">
        <v>23283</v>
      </c>
      <c r="S18" s="39">
        <v>2995</v>
      </c>
      <c r="T18" s="40">
        <v>12.86346261220633</v>
      </c>
      <c r="U18" s="41">
        <v>4.7176955000000005</v>
      </c>
    </row>
    <row r="19" spans="1:21" x14ac:dyDescent="0.4">
      <c r="A19" s="43" t="s">
        <v>21</v>
      </c>
      <c r="B19" s="39">
        <v>3016203</v>
      </c>
      <c r="C19" s="39">
        <v>622011</v>
      </c>
      <c r="D19" s="40">
        <v>20.622318855859504</v>
      </c>
      <c r="E19" s="41">
        <v>0.77528850000000005</v>
      </c>
      <c r="F19" s="42">
        <v>722457</v>
      </c>
      <c r="G19" s="39">
        <v>193346</v>
      </c>
      <c r="H19" s="40">
        <v>26.762284814182713</v>
      </c>
      <c r="I19" s="41">
        <v>2.0213760000000001</v>
      </c>
      <c r="J19" s="42">
        <v>1581863</v>
      </c>
      <c r="K19" s="39">
        <v>173671</v>
      </c>
      <c r="L19" s="40">
        <v>10.978890080872995</v>
      </c>
      <c r="M19" s="41">
        <v>0.76722800000000002</v>
      </c>
      <c r="N19" s="42">
        <v>466791</v>
      </c>
      <c r="O19" s="39">
        <v>218651</v>
      </c>
      <c r="P19" s="40">
        <v>46.841305852083693</v>
      </c>
      <c r="Q19" s="41">
        <v>2.3732415000000002</v>
      </c>
      <c r="R19" s="42">
        <v>245092</v>
      </c>
      <c r="S19" s="39">
        <v>36343</v>
      </c>
      <c r="T19" s="40">
        <v>14.828309369542866</v>
      </c>
      <c r="U19" s="41">
        <v>1.9916015000000002</v>
      </c>
    </row>
    <row r="20" spans="1:21" x14ac:dyDescent="0.4">
      <c r="A20" s="43" t="s">
        <v>22</v>
      </c>
      <c r="B20" s="39">
        <v>1563336</v>
      </c>
      <c r="C20" s="39">
        <v>342418</v>
      </c>
      <c r="D20" s="40">
        <v>21.903033001223026</v>
      </c>
      <c r="E20" s="41">
        <v>1.0401335</v>
      </c>
      <c r="F20" s="42">
        <v>157691</v>
      </c>
      <c r="G20" s="39">
        <v>59772</v>
      </c>
      <c r="H20" s="40">
        <v>37.9045094520296</v>
      </c>
      <c r="I20" s="41">
        <v>3.9496449999999999</v>
      </c>
      <c r="J20" s="42">
        <v>1144906</v>
      </c>
      <c r="K20" s="39">
        <v>182460</v>
      </c>
      <c r="L20" s="40">
        <v>15.936679517794476</v>
      </c>
      <c r="M20" s="41">
        <v>0.93435999999999997</v>
      </c>
      <c r="N20" s="42">
        <v>167741</v>
      </c>
      <c r="O20" s="39">
        <v>73676</v>
      </c>
      <c r="P20" s="40">
        <v>43.922475721499218</v>
      </c>
      <c r="Q20" s="41">
        <v>4.1435905000000002</v>
      </c>
      <c r="R20" s="42">
        <v>92998</v>
      </c>
      <c r="S20" s="39">
        <v>26510</v>
      </c>
      <c r="T20" s="40">
        <v>28.505989376115615</v>
      </c>
      <c r="U20" s="41">
        <v>4.3520120000000002</v>
      </c>
    </row>
    <row r="21" spans="1:21" x14ac:dyDescent="0.4">
      <c r="A21" s="43" t="s">
        <v>23</v>
      </c>
      <c r="B21" s="39">
        <v>712133</v>
      </c>
      <c r="C21" s="39">
        <v>111865</v>
      </c>
      <c r="D21" s="40">
        <v>15.708442102809448</v>
      </c>
      <c r="E21" s="41">
        <v>1.4497385</v>
      </c>
      <c r="F21" s="42">
        <v>65636</v>
      </c>
      <c r="G21" s="39">
        <v>18064</v>
      </c>
      <c r="H21" s="40">
        <v>27.52148211347431</v>
      </c>
      <c r="I21" s="41">
        <v>5.5707924999999996</v>
      </c>
      <c r="J21" s="42">
        <v>575707</v>
      </c>
      <c r="K21" s="39">
        <v>74358</v>
      </c>
      <c r="L21" s="40">
        <v>12.915945090123969</v>
      </c>
      <c r="M21" s="41">
        <v>1.4974434999999999</v>
      </c>
      <c r="N21" s="42">
        <v>26777</v>
      </c>
      <c r="O21" s="39">
        <v>10190</v>
      </c>
      <c r="P21" s="40">
        <v>38.055047242036075</v>
      </c>
      <c r="Q21" s="41">
        <v>10.155243</v>
      </c>
      <c r="R21" s="42">
        <v>44013</v>
      </c>
      <c r="S21" s="39">
        <v>9253</v>
      </c>
      <c r="T21" s="40">
        <v>21.02333401495013</v>
      </c>
      <c r="U21" s="41">
        <v>5.1440795000000001</v>
      </c>
    </row>
    <row r="22" spans="1:21" x14ac:dyDescent="0.4">
      <c r="A22" s="43" t="s">
        <v>24</v>
      </c>
      <c r="B22" s="39">
        <v>707254</v>
      </c>
      <c r="C22" s="39">
        <v>132115</v>
      </c>
      <c r="D22" s="40">
        <v>18.679993326301442</v>
      </c>
      <c r="E22" s="41">
        <v>1.2187805</v>
      </c>
      <c r="F22" s="42">
        <v>123420</v>
      </c>
      <c r="G22" s="39">
        <v>41264</v>
      </c>
      <c r="H22" s="40">
        <v>33.433803273375467</v>
      </c>
      <c r="I22" s="41">
        <v>3.8397589999999999</v>
      </c>
      <c r="J22" s="42">
        <v>483518</v>
      </c>
      <c r="K22" s="39">
        <v>64304</v>
      </c>
      <c r="L22" s="40">
        <v>13.299194652525861</v>
      </c>
      <c r="M22" s="41">
        <v>1.5639015000000001</v>
      </c>
      <c r="N22" s="42">
        <v>45297</v>
      </c>
      <c r="O22" s="39">
        <v>12836</v>
      </c>
      <c r="P22" s="40">
        <v>28.337417489016932</v>
      </c>
      <c r="Q22" s="41">
        <v>7.0998200000000002</v>
      </c>
      <c r="R22" s="42">
        <v>55019</v>
      </c>
      <c r="S22" s="39">
        <v>13711</v>
      </c>
      <c r="T22" s="40">
        <v>24.920482015303804</v>
      </c>
      <c r="U22" s="41">
        <v>5.6212939999999998</v>
      </c>
    </row>
    <row r="23" spans="1:21" x14ac:dyDescent="0.4">
      <c r="A23" s="43" t="s">
        <v>25</v>
      </c>
      <c r="B23" s="39">
        <v>993950</v>
      </c>
      <c r="C23" s="39">
        <v>262973</v>
      </c>
      <c r="D23" s="40">
        <v>26.457367070778208</v>
      </c>
      <c r="E23" s="41">
        <v>1.5152095000000001</v>
      </c>
      <c r="F23" s="42">
        <v>47380</v>
      </c>
      <c r="G23" s="39">
        <v>18261</v>
      </c>
      <c r="H23" s="40">
        <v>38.541578725200509</v>
      </c>
      <c r="I23" s="41">
        <v>6.1503259999999997</v>
      </c>
      <c r="J23" s="42">
        <v>800030</v>
      </c>
      <c r="K23" s="39">
        <v>183009</v>
      </c>
      <c r="L23" s="40">
        <v>22.875267177480847</v>
      </c>
      <c r="M23" s="41">
        <v>1.5048459999999999</v>
      </c>
      <c r="N23" s="42">
        <v>91324</v>
      </c>
      <c r="O23" s="39">
        <v>46977</v>
      </c>
      <c r="P23" s="40">
        <v>51.439928167841963</v>
      </c>
      <c r="Q23" s="41">
        <v>5.0866690000000006</v>
      </c>
      <c r="R23" s="42">
        <v>55216</v>
      </c>
      <c r="S23" s="39">
        <v>14726</v>
      </c>
      <c r="T23" s="40">
        <v>26.669805853375834</v>
      </c>
      <c r="U23" s="41">
        <v>4.5471090000000007</v>
      </c>
    </row>
    <row r="24" spans="1:21" x14ac:dyDescent="0.4">
      <c r="A24" s="43" t="s">
        <v>26</v>
      </c>
      <c r="B24" s="39">
        <v>1100439</v>
      </c>
      <c r="C24" s="39">
        <v>309917</v>
      </c>
      <c r="D24" s="40">
        <v>28.163033116783392</v>
      </c>
      <c r="E24" s="41">
        <v>1.3666659999999999</v>
      </c>
      <c r="F24" s="42">
        <v>58601</v>
      </c>
      <c r="G24" s="39">
        <v>16162</v>
      </c>
      <c r="H24" s="40">
        <v>27.579734134229788</v>
      </c>
      <c r="I24" s="41">
        <v>6.0065530000000003</v>
      </c>
      <c r="J24" s="42">
        <v>573439</v>
      </c>
      <c r="K24" s="39">
        <v>89190</v>
      </c>
      <c r="L24" s="40">
        <v>15.553528797308868</v>
      </c>
      <c r="M24" s="41">
        <v>1.4801710000000001</v>
      </c>
      <c r="N24" s="42">
        <v>414579</v>
      </c>
      <c r="O24" s="39">
        <v>192306</v>
      </c>
      <c r="P24" s="40">
        <v>46.385851671213445</v>
      </c>
      <c r="Q24" s="41">
        <v>2.5862690000000002</v>
      </c>
      <c r="R24" s="42">
        <v>53820</v>
      </c>
      <c r="S24" s="39">
        <v>12259</v>
      </c>
      <c r="T24" s="40">
        <v>22.777777777777779</v>
      </c>
      <c r="U24" s="41">
        <v>4.7686904999999999</v>
      </c>
    </row>
    <row r="25" spans="1:21" x14ac:dyDescent="0.4">
      <c r="A25" s="43" t="s">
        <v>27</v>
      </c>
      <c r="B25" s="39">
        <v>260548</v>
      </c>
      <c r="C25" s="39">
        <v>52091</v>
      </c>
      <c r="D25" s="40">
        <v>19.992861200239496</v>
      </c>
      <c r="E25" s="41">
        <v>2.541525</v>
      </c>
      <c r="F25" s="42">
        <v>8002</v>
      </c>
      <c r="G25" s="39">
        <v>2743</v>
      </c>
      <c r="H25" s="40">
        <v>34.278930267433147</v>
      </c>
      <c r="I25" s="41">
        <v>15.447043499999999</v>
      </c>
      <c r="J25" s="42">
        <v>232550</v>
      </c>
      <c r="K25" s="39">
        <v>41304</v>
      </c>
      <c r="L25" s="40">
        <v>17.761341646957643</v>
      </c>
      <c r="M25" s="41">
        <v>2.5907105000000001</v>
      </c>
      <c r="N25" s="42">
        <v>3524</v>
      </c>
      <c r="O25" s="39">
        <v>1437</v>
      </c>
      <c r="P25" s="40">
        <v>40.777525539160045</v>
      </c>
      <c r="Q25" s="41">
        <v>26.635346500000001</v>
      </c>
      <c r="R25" s="42">
        <v>16472</v>
      </c>
      <c r="S25" s="39">
        <v>6607</v>
      </c>
      <c r="T25" s="40">
        <v>40.110490529383199</v>
      </c>
      <c r="U25" s="41">
        <v>9.897965000000001</v>
      </c>
    </row>
    <row r="26" spans="1:21" x14ac:dyDescent="0.4">
      <c r="A26" s="43" t="s">
        <v>28</v>
      </c>
      <c r="B26" s="39">
        <v>1323240</v>
      </c>
      <c r="C26" s="39">
        <v>180244</v>
      </c>
      <c r="D26" s="40">
        <v>13.621414104773134</v>
      </c>
      <c r="E26" s="41">
        <v>0.92662850000000008</v>
      </c>
      <c r="F26" s="42">
        <v>158597</v>
      </c>
      <c r="G26" s="39">
        <v>23386</v>
      </c>
      <c r="H26" s="40">
        <v>14.745550041930175</v>
      </c>
      <c r="I26" s="41">
        <v>2.6254200000000001</v>
      </c>
      <c r="J26" s="42">
        <v>600307</v>
      </c>
      <c r="K26" s="39">
        <v>44501</v>
      </c>
      <c r="L26" s="40">
        <v>7.4130403276989938</v>
      </c>
      <c r="M26" s="41">
        <v>0.91659400000000002</v>
      </c>
      <c r="N26" s="42">
        <v>414626</v>
      </c>
      <c r="O26" s="39">
        <v>95754</v>
      </c>
      <c r="P26" s="40">
        <v>23.09406549516914</v>
      </c>
      <c r="Q26" s="41">
        <v>2.473751</v>
      </c>
      <c r="R26" s="42">
        <v>149710</v>
      </c>
      <c r="S26" s="39">
        <v>16603</v>
      </c>
      <c r="T26" s="40">
        <v>11.090107541246409</v>
      </c>
      <c r="U26" s="41">
        <v>2.6033770000000001</v>
      </c>
    </row>
    <row r="27" spans="1:21" x14ac:dyDescent="0.4">
      <c r="A27" s="43" t="s">
        <v>29</v>
      </c>
      <c r="B27" s="39">
        <v>1383850</v>
      </c>
      <c r="C27" s="39">
        <v>220495</v>
      </c>
      <c r="D27" s="40">
        <v>15.933446544061859</v>
      </c>
      <c r="E27" s="41">
        <v>0.87448199999999998</v>
      </c>
      <c r="F27" s="42">
        <v>215515</v>
      </c>
      <c r="G27" s="39">
        <v>85120</v>
      </c>
      <c r="H27" s="40">
        <v>39.4960907593439</v>
      </c>
      <c r="I27" s="41">
        <v>3.3554710000000001</v>
      </c>
      <c r="J27" s="42">
        <v>915225</v>
      </c>
      <c r="K27" s="39">
        <v>77743</v>
      </c>
      <c r="L27" s="40">
        <v>8.4944139419268474</v>
      </c>
      <c r="M27" s="41">
        <v>0.74748800000000004</v>
      </c>
      <c r="N27" s="42">
        <v>110703</v>
      </c>
      <c r="O27" s="39">
        <v>35294</v>
      </c>
      <c r="P27" s="40">
        <v>31.881701489571196</v>
      </c>
      <c r="Q27" s="41">
        <v>4.2067585000000003</v>
      </c>
      <c r="R27" s="42">
        <v>142407</v>
      </c>
      <c r="S27" s="39">
        <v>22338</v>
      </c>
      <c r="T27" s="40">
        <v>15.686026670037286</v>
      </c>
      <c r="U27" s="41">
        <v>2.7121115000000002</v>
      </c>
    </row>
    <row r="28" spans="1:21" x14ac:dyDescent="0.4">
      <c r="A28" s="43" t="s">
        <v>30</v>
      </c>
      <c r="B28" s="39">
        <v>2224013</v>
      </c>
      <c r="C28" s="39">
        <v>555488</v>
      </c>
      <c r="D28" s="40">
        <v>24.976832419594668</v>
      </c>
      <c r="E28" s="41">
        <v>0.98107800000000012</v>
      </c>
      <c r="F28" s="42">
        <v>165760</v>
      </c>
      <c r="G28" s="39">
        <v>61477</v>
      </c>
      <c r="H28" s="40">
        <v>37.087958494208493</v>
      </c>
      <c r="I28" s="41">
        <v>3.9282599999999999</v>
      </c>
      <c r="J28" s="42">
        <v>1521112</v>
      </c>
      <c r="K28" s="39">
        <v>264038</v>
      </c>
      <c r="L28" s="40">
        <v>17.3582221427482</v>
      </c>
      <c r="M28" s="41">
        <v>1.0128265000000001</v>
      </c>
      <c r="N28" s="42">
        <v>358130</v>
      </c>
      <c r="O28" s="39">
        <v>182790</v>
      </c>
      <c r="P28" s="40">
        <v>51.040125094239521</v>
      </c>
      <c r="Q28" s="41">
        <v>2.9192170000000002</v>
      </c>
      <c r="R28" s="42">
        <v>179011</v>
      </c>
      <c r="S28" s="39">
        <v>47183</v>
      </c>
      <c r="T28" s="40">
        <v>26.357598136427367</v>
      </c>
      <c r="U28" s="41">
        <v>2.5915330000000001</v>
      </c>
    </row>
    <row r="29" spans="1:21" x14ac:dyDescent="0.4">
      <c r="A29" s="43" t="s">
        <v>31</v>
      </c>
      <c r="B29" s="39">
        <v>1260156</v>
      </c>
      <c r="C29" s="39">
        <v>181355</v>
      </c>
      <c r="D29" s="40">
        <v>14.391472166938064</v>
      </c>
      <c r="E29" s="41">
        <v>1.0319084999999999</v>
      </c>
      <c r="F29" s="42">
        <v>105211</v>
      </c>
      <c r="G29" s="39">
        <v>29698</v>
      </c>
      <c r="H29" s="40">
        <v>28.227086521371341</v>
      </c>
      <c r="I29" s="41">
        <v>5.0985130000000005</v>
      </c>
      <c r="J29" s="42">
        <v>914373</v>
      </c>
      <c r="K29" s="39">
        <v>70272</v>
      </c>
      <c r="L29" s="40">
        <v>7.685266297233186</v>
      </c>
      <c r="M29" s="41">
        <v>0.89191900000000002</v>
      </c>
      <c r="N29" s="42">
        <v>89522</v>
      </c>
      <c r="O29" s="39">
        <v>46311</v>
      </c>
      <c r="P29" s="40">
        <v>51.731417975469718</v>
      </c>
      <c r="Q29" s="41">
        <v>5.9016020000000005</v>
      </c>
      <c r="R29" s="42">
        <v>151050</v>
      </c>
      <c r="S29" s="39">
        <v>35074</v>
      </c>
      <c r="T29" s="40">
        <v>23.220125786163521</v>
      </c>
      <c r="U29" s="41">
        <v>3.5550094999999997</v>
      </c>
    </row>
    <row r="30" spans="1:21" x14ac:dyDescent="0.4">
      <c r="A30" s="43" t="s">
        <v>32</v>
      </c>
      <c r="B30" s="39">
        <v>738305</v>
      </c>
      <c r="C30" s="39">
        <v>247883</v>
      </c>
      <c r="D30" s="40">
        <v>33.57460670048286</v>
      </c>
      <c r="E30" s="41">
        <v>1.8343395</v>
      </c>
      <c r="F30" s="42">
        <v>24337</v>
      </c>
      <c r="G30" s="39">
        <v>9568</v>
      </c>
      <c r="H30" s="40">
        <v>39.314623823807374</v>
      </c>
      <c r="I30" s="41">
        <v>8.128603</v>
      </c>
      <c r="J30" s="42">
        <v>363533</v>
      </c>
      <c r="K30" s="39">
        <v>64220</v>
      </c>
      <c r="L30" s="40">
        <v>17.665521424464902</v>
      </c>
      <c r="M30" s="41">
        <v>2.1197469999999998</v>
      </c>
      <c r="N30" s="42">
        <v>325322</v>
      </c>
      <c r="O30" s="39">
        <v>166512</v>
      </c>
      <c r="P30" s="40">
        <v>51.183750253594894</v>
      </c>
      <c r="Q30" s="41">
        <v>2.5558365000000003</v>
      </c>
      <c r="R30" s="42">
        <v>25113</v>
      </c>
      <c r="S30" s="39">
        <v>7583</v>
      </c>
      <c r="T30" s="40">
        <v>30.195516266475529</v>
      </c>
      <c r="U30" s="41">
        <v>8.3353795000000002</v>
      </c>
    </row>
    <row r="31" spans="1:21" x14ac:dyDescent="0.4">
      <c r="A31" s="43" t="s">
        <v>33</v>
      </c>
      <c r="B31" s="39">
        <v>1372881</v>
      </c>
      <c r="C31" s="39">
        <v>312326</v>
      </c>
      <c r="D31" s="40">
        <v>22.749677503002811</v>
      </c>
      <c r="E31" s="41">
        <v>1.1284700000000001</v>
      </c>
      <c r="F31" s="42">
        <v>76095</v>
      </c>
      <c r="G31" s="39">
        <v>34334</v>
      </c>
      <c r="H31" s="40">
        <v>45.119915894605427</v>
      </c>
      <c r="I31" s="41">
        <v>6.1828969999999996</v>
      </c>
      <c r="J31" s="42">
        <v>1020239</v>
      </c>
      <c r="K31" s="39">
        <v>170249</v>
      </c>
      <c r="L31" s="40">
        <v>16.68716839877715</v>
      </c>
      <c r="M31" s="41">
        <v>1.1233704999999998</v>
      </c>
      <c r="N31" s="42">
        <v>184493</v>
      </c>
      <c r="O31" s="39">
        <v>81878</v>
      </c>
      <c r="P31" s="40">
        <v>44.380003577371504</v>
      </c>
      <c r="Q31" s="41">
        <v>3.7894219999999996</v>
      </c>
      <c r="R31" s="42">
        <v>92054</v>
      </c>
      <c r="S31" s="39">
        <v>25865</v>
      </c>
      <c r="T31" s="40">
        <v>28.097638342711889</v>
      </c>
      <c r="U31" s="41">
        <v>4.7634265000000005</v>
      </c>
    </row>
    <row r="32" spans="1:21" x14ac:dyDescent="0.4">
      <c r="A32" s="43" t="s">
        <v>34</v>
      </c>
      <c r="B32" s="39">
        <v>216255</v>
      </c>
      <c r="C32" s="39">
        <v>40809</v>
      </c>
      <c r="D32" s="40">
        <v>18.870777554276202</v>
      </c>
      <c r="E32" s="41">
        <v>2.6775664999999997</v>
      </c>
      <c r="F32" s="42">
        <v>10460</v>
      </c>
      <c r="G32" s="39">
        <v>5460</v>
      </c>
      <c r="H32" s="40">
        <v>52.198852772466545</v>
      </c>
      <c r="I32" s="41">
        <v>15.146008500000001</v>
      </c>
      <c r="J32" s="42">
        <v>173443</v>
      </c>
      <c r="K32" s="39">
        <v>25163</v>
      </c>
      <c r="L32" s="40">
        <v>14.507936324902129</v>
      </c>
      <c r="M32" s="41">
        <v>2.9093469999999999</v>
      </c>
      <c r="N32" s="42">
        <v>870</v>
      </c>
      <c r="O32" s="39">
        <v>0</v>
      </c>
      <c r="P32" s="40">
        <v>0</v>
      </c>
      <c r="Q32" s="41">
        <v>0</v>
      </c>
      <c r="R32" s="42">
        <v>31482</v>
      </c>
      <c r="S32" s="39">
        <v>10186</v>
      </c>
      <c r="T32" s="40">
        <v>32.354996505939901</v>
      </c>
      <c r="U32" s="41">
        <v>7.2223725000000005</v>
      </c>
    </row>
    <row r="33" spans="1:21" x14ac:dyDescent="0.4">
      <c r="A33" s="43" t="s">
        <v>35</v>
      </c>
      <c r="B33" s="39">
        <v>454542</v>
      </c>
      <c r="C33" s="39">
        <v>68751</v>
      </c>
      <c r="D33" s="40">
        <v>15.125334952545638</v>
      </c>
      <c r="E33" s="41">
        <v>1.3674885000000001</v>
      </c>
      <c r="F33" s="42">
        <v>70947</v>
      </c>
      <c r="G33" s="39">
        <v>20053</v>
      </c>
      <c r="H33" s="40">
        <v>28.264761018788676</v>
      </c>
      <c r="I33" s="41">
        <v>4.9065415000000003</v>
      </c>
      <c r="J33" s="42">
        <v>324745</v>
      </c>
      <c r="K33" s="39">
        <v>30247</v>
      </c>
      <c r="L33" s="40">
        <v>9.3140771990330862</v>
      </c>
      <c r="M33" s="41">
        <v>1.3635405</v>
      </c>
      <c r="N33" s="42">
        <v>26967</v>
      </c>
      <c r="O33" s="39">
        <v>9211</v>
      </c>
      <c r="P33" s="40">
        <v>34.156561723588091</v>
      </c>
      <c r="Q33" s="41">
        <v>9.2221989999999998</v>
      </c>
      <c r="R33" s="42">
        <v>31883</v>
      </c>
      <c r="S33" s="39">
        <v>9240</v>
      </c>
      <c r="T33" s="40">
        <v>28.980961640999908</v>
      </c>
      <c r="U33" s="41">
        <v>6.9256145</v>
      </c>
    </row>
    <row r="34" spans="1:21" x14ac:dyDescent="0.4">
      <c r="A34" s="43" t="s">
        <v>36</v>
      </c>
      <c r="B34" s="39">
        <v>654135</v>
      </c>
      <c r="C34" s="39">
        <v>144836</v>
      </c>
      <c r="D34" s="40">
        <v>22.141606854854121</v>
      </c>
      <c r="E34" s="41">
        <v>1.7070165000000002</v>
      </c>
      <c r="F34" s="42">
        <v>263275</v>
      </c>
      <c r="G34" s="39">
        <v>79952</v>
      </c>
      <c r="H34" s="40">
        <v>30.368246130471938</v>
      </c>
      <c r="I34" s="41">
        <v>2.8113049999999999</v>
      </c>
      <c r="J34" s="42">
        <v>250092</v>
      </c>
      <c r="K34" s="39">
        <v>35772</v>
      </c>
      <c r="L34" s="40">
        <v>14.303536298642101</v>
      </c>
      <c r="M34" s="41">
        <v>2.1741965000000003</v>
      </c>
      <c r="N34" s="42">
        <v>55672</v>
      </c>
      <c r="O34" s="39">
        <v>18354</v>
      </c>
      <c r="P34" s="40">
        <v>32.968098864779421</v>
      </c>
      <c r="Q34" s="41">
        <v>6.8265854999999993</v>
      </c>
      <c r="R34" s="42">
        <v>85096</v>
      </c>
      <c r="S34" s="39">
        <v>10758</v>
      </c>
      <c r="T34" s="40">
        <v>12.642192347466391</v>
      </c>
      <c r="U34" s="41">
        <v>2.8685510000000001</v>
      </c>
    </row>
    <row r="35" spans="1:21" x14ac:dyDescent="0.4">
      <c r="A35" s="43" t="s">
        <v>37</v>
      </c>
      <c r="B35" s="39">
        <v>269235</v>
      </c>
      <c r="C35" s="39">
        <v>37240</v>
      </c>
      <c r="D35" s="40">
        <v>13.831782643415602</v>
      </c>
      <c r="E35" s="41">
        <v>2.2511825000000001</v>
      </c>
      <c r="F35" s="42">
        <v>13972</v>
      </c>
      <c r="G35" s="39">
        <v>4283</v>
      </c>
      <c r="H35" s="40">
        <v>30.654165473804753</v>
      </c>
      <c r="I35" s="41">
        <v>12.593133</v>
      </c>
      <c r="J35" s="42">
        <v>236061</v>
      </c>
      <c r="K35" s="39">
        <v>29226</v>
      </c>
      <c r="L35" s="40">
        <v>12.380698209361139</v>
      </c>
      <c r="M35" s="41">
        <v>2.5722865000000001</v>
      </c>
      <c r="N35" s="42">
        <v>3357</v>
      </c>
      <c r="O35" s="39">
        <v>1221</v>
      </c>
      <c r="P35" s="40">
        <v>36.371760500446825</v>
      </c>
      <c r="Q35" s="41">
        <v>21.3743075</v>
      </c>
      <c r="R35" s="42">
        <v>15845</v>
      </c>
      <c r="S35" s="39">
        <v>2510</v>
      </c>
      <c r="T35" s="40">
        <v>15.840959293152416</v>
      </c>
      <c r="U35" s="41">
        <v>6.3717430000000004</v>
      </c>
    </row>
    <row r="36" spans="1:21" x14ac:dyDescent="0.4">
      <c r="A36" s="43" t="s">
        <v>38</v>
      </c>
      <c r="B36" s="39">
        <v>2008028</v>
      </c>
      <c r="C36" s="39">
        <v>305123</v>
      </c>
      <c r="D36" s="40">
        <v>15.195156641242056</v>
      </c>
      <c r="E36" s="41">
        <v>0.75324550000000001</v>
      </c>
      <c r="F36" s="42">
        <v>473994</v>
      </c>
      <c r="G36" s="39">
        <v>129590</v>
      </c>
      <c r="H36" s="40">
        <v>27.340008523314641</v>
      </c>
      <c r="I36" s="41">
        <v>2.0932624999999998</v>
      </c>
      <c r="J36" s="42">
        <v>1003232</v>
      </c>
      <c r="K36" s="39">
        <v>73492</v>
      </c>
      <c r="L36" s="40">
        <v>7.3255239067334372</v>
      </c>
      <c r="M36" s="41">
        <v>0.71327200000000002</v>
      </c>
      <c r="N36" s="42">
        <v>267845</v>
      </c>
      <c r="O36" s="39">
        <v>77376</v>
      </c>
      <c r="P36" s="40">
        <v>28.8883496051821</v>
      </c>
      <c r="Q36" s="41">
        <v>2.436245</v>
      </c>
      <c r="R36" s="42">
        <v>262957</v>
      </c>
      <c r="S36" s="39">
        <v>24665</v>
      </c>
      <c r="T36" s="40">
        <v>9.3798605855710253</v>
      </c>
      <c r="U36" s="41">
        <v>1.4275310000000001</v>
      </c>
    </row>
    <row r="37" spans="1:21" x14ac:dyDescent="0.4">
      <c r="A37" s="43" t="s">
        <v>39</v>
      </c>
      <c r="B37" s="39">
        <v>509239</v>
      </c>
      <c r="C37" s="39">
        <v>145293</v>
      </c>
      <c r="D37" s="40">
        <v>28.531396849023739</v>
      </c>
      <c r="E37" s="41">
        <v>1.9409354999999999</v>
      </c>
      <c r="F37" s="42">
        <v>299795</v>
      </c>
      <c r="G37" s="39">
        <v>95789</v>
      </c>
      <c r="H37" s="40">
        <v>31.951500191797727</v>
      </c>
      <c r="I37" s="41">
        <v>2.8470014999999997</v>
      </c>
      <c r="J37" s="42">
        <v>130630</v>
      </c>
      <c r="K37" s="39">
        <v>20847</v>
      </c>
      <c r="L37" s="40">
        <v>15.958814973589527</v>
      </c>
      <c r="M37" s="41">
        <v>3.2133430000000001</v>
      </c>
      <c r="N37" s="42">
        <v>9776</v>
      </c>
      <c r="O37" s="39">
        <v>2739</v>
      </c>
      <c r="P37" s="40">
        <v>28.01759410801964</v>
      </c>
      <c r="Q37" s="41">
        <v>13.660409</v>
      </c>
      <c r="R37" s="42">
        <v>69038</v>
      </c>
      <c r="S37" s="39">
        <v>25918</v>
      </c>
      <c r="T37" s="40">
        <v>37.541643732437208</v>
      </c>
      <c r="U37" s="41">
        <v>4.7579979999999997</v>
      </c>
    </row>
    <row r="38" spans="1:21" x14ac:dyDescent="0.4">
      <c r="A38" s="43" t="s">
        <v>40</v>
      </c>
      <c r="B38" s="39">
        <v>4187938</v>
      </c>
      <c r="C38" s="39">
        <v>977540</v>
      </c>
      <c r="D38" s="40">
        <v>23.341797323647103</v>
      </c>
      <c r="E38" s="41">
        <v>0.54860750000000003</v>
      </c>
      <c r="F38" s="42">
        <v>970925</v>
      </c>
      <c r="G38" s="39">
        <v>349257</v>
      </c>
      <c r="H38" s="40">
        <v>35.9715734994979</v>
      </c>
      <c r="I38" s="41">
        <v>1.6635885000000001</v>
      </c>
      <c r="J38" s="42">
        <v>2095670</v>
      </c>
      <c r="K38" s="39">
        <v>296692</v>
      </c>
      <c r="L38" s="40">
        <v>14.157381648828299</v>
      </c>
      <c r="M38" s="41">
        <v>0.65569699999999997</v>
      </c>
      <c r="N38" s="42">
        <v>662215</v>
      </c>
      <c r="O38" s="39">
        <v>216916</v>
      </c>
      <c r="P38" s="40">
        <v>32.756129051743017</v>
      </c>
      <c r="Q38" s="41">
        <v>1.9596885000000002</v>
      </c>
      <c r="R38" s="42">
        <v>459128</v>
      </c>
      <c r="S38" s="39">
        <v>114675</v>
      </c>
      <c r="T38" s="40">
        <v>24.976694952170199</v>
      </c>
      <c r="U38" s="41">
        <v>1.7142545</v>
      </c>
    </row>
    <row r="39" spans="1:21" x14ac:dyDescent="0.4">
      <c r="A39" s="43" t="s">
        <v>41</v>
      </c>
      <c r="B39" s="39">
        <v>2252887</v>
      </c>
      <c r="C39" s="39">
        <v>573131</v>
      </c>
      <c r="D39" s="40">
        <v>25.439846738873278</v>
      </c>
      <c r="E39" s="41">
        <v>0.800786</v>
      </c>
      <c r="F39" s="42">
        <v>323542</v>
      </c>
      <c r="G39" s="39">
        <v>141749</v>
      </c>
      <c r="H39" s="40">
        <v>43.811622602320568</v>
      </c>
      <c r="I39" s="41">
        <v>3.188339</v>
      </c>
      <c r="J39" s="42">
        <v>1222237</v>
      </c>
      <c r="K39" s="39">
        <v>182247</v>
      </c>
      <c r="L39" s="40">
        <v>14.910937895023633</v>
      </c>
      <c r="M39" s="41">
        <v>0.85901899999999998</v>
      </c>
      <c r="N39" s="42">
        <v>516008</v>
      </c>
      <c r="O39" s="39">
        <v>199723</v>
      </c>
      <c r="P39" s="40">
        <v>38.705407668098168</v>
      </c>
      <c r="Q39" s="41">
        <v>2.1028034999999998</v>
      </c>
      <c r="R39" s="42">
        <v>191100</v>
      </c>
      <c r="S39" s="39">
        <v>49412</v>
      </c>
      <c r="T39" s="40">
        <v>25.856619570905288</v>
      </c>
      <c r="U39" s="41">
        <v>2.5061575</v>
      </c>
    </row>
    <row r="40" spans="1:21" x14ac:dyDescent="0.4">
      <c r="A40" s="43" t="s">
        <v>42</v>
      </c>
      <c r="B40" s="39">
        <v>150003</v>
      </c>
      <c r="C40" s="39">
        <v>17556</v>
      </c>
      <c r="D40" s="40">
        <v>11.703765924681507</v>
      </c>
      <c r="E40" s="41">
        <v>2.215157</v>
      </c>
      <c r="F40" s="42">
        <v>5113</v>
      </c>
      <c r="G40" s="39">
        <v>242</v>
      </c>
      <c r="H40" s="40">
        <v>4.7330334441619399</v>
      </c>
      <c r="I40" s="41">
        <v>7.2519825000000004</v>
      </c>
      <c r="J40" s="42">
        <v>123163</v>
      </c>
      <c r="K40" s="39">
        <v>9075</v>
      </c>
      <c r="L40" s="40">
        <v>7.3682843061633765</v>
      </c>
      <c r="M40" s="41">
        <v>1.7545569999999999</v>
      </c>
      <c r="N40" s="42">
        <v>3282</v>
      </c>
      <c r="O40" s="39">
        <v>2623</v>
      </c>
      <c r="P40" s="40">
        <v>79.920780012187691</v>
      </c>
      <c r="Q40" s="41">
        <v>19.4424195</v>
      </c>
      <c r="R40" s="42">
        <v>18445</v>
      </c>
      <c r="S40" s="39">
        <v>5616</v>
      </c>
      <c r="T40" s="40">
        <v>30.447275684467336</v>
      </c>
      <c r="U40" s="41">
        <v>10.677037</v>
      </c>
    </row>
    <row r="41" spans="1:21" x14ac:dyDescent="0.4">
      <c r="A41" s="43" t="s">
        <v>43</v>
      </c>
      <c r="B41" s="39">
        <v>2606350</v>
      </c>
      <c r="C41" s="39">
        <v>621436</v>
      </c>
      <c r="D41" s="40">
        <v>23.843152301110749</v>
      </c>
      <c r="E41" s="41">
        <v>0.78729700000000002</v>
      </c>
      <c r="F41" s="42">
        <v>134738</v>
      </c>
      <c r="G41" s="39">
        <v>50573</v>
      </c>
      <c r="H41" s="40">
        <v>37.534325876886996</v>
      </c>
      <c r="I41" s="41">
        <v>3.7155615000000002</v>
      </c>
      <c r="J41" s="42">
        <v>1930073</v>
      </c>
      <c r="K41" s="39">
        <v>334642</v>
      </c>
      <c r="L41" s="40">
        <v>17.338307929285577</v>
      </c>
      <c r="M41" s="41">
        <v>0.84174650000000006</v>
      </c>
      <c r="N41" s="42">
        <v>367457</v>
      </c>
      <c r="O41" s="39">
        <v>186923</v>
      </c>
      <c r="P41" s="40">
        <v>50.869353420944499</v>
      </c>
      <c r="Q41" s="41">
        <v>2.9998220000000004</v>
      </c>
      <c r="R41" s="42">
        <v>174082</v>
      </c>
      <c r="S41" s="39">
        <v>49298</v>
      </c>
      <c r="T41" s="40">
        <v>28.318838248641441</v>
      </c>
      <c r="U41" s="41">
        <v>2.941589</v>
      </c>
    </row>
    <row r="42" spans="1:21" x14ac:dyDescent="0.4">
      <c r="A42" s="43" t="s">
        <v>44</v>
      </c>
      <c r="B42" s="39">
        <v>920167</v>
      </c>
      <c r="C42" s="39">
        <v>223662</v>
      </c>
      <c r="D42" s="40">
        <v>24.306674766645621</v>
      </c>
      <c r="E42" s="41">
        <v>1.4053234999999999</v>
      </c>
      <c r="F42" s="42">
        <v>138808</v>
      </c>
      <c r="G42" s="39">
        <v>55980</v>
      </c>
      <c r="H42" s="40">
        <v>40.329087660653563</v>
      </c>
      <c r="I42" s="41">
        <v>4.2709134999999998</v>
      </c>
      <c r="J42" s="42">
        <v>507604</v>
      </c>
      <c r="K42" s="39">
        <v>80955</v>
      </c>
      <c r="L42" s="40">
        <v>15.948455882932363</v>
      </c>
      <c r="M42" s="41">
        <v>1.6481255000000001</v>
      </c>
      <c r="N42" s="42">
        <v>72841</v>
      </c>
      <c r="O42" s="39">
        <v>28705</v>
      </c>
      <c r="P42" s="40">
        <v>39.407751129171757</v>
      </c>
      <c r="Q42" s="41">
        <v>5.9524325000000005</v>
      </c>
      <c r="R42" s="42">
        <v>200914</v>
      </c>
      <c r="S42" s="39">
        <v>58022</v>
      </c>
      <c r="T42" s="40">
        <v>28.879022865504645</v>
      </c>
      <c r="U42" s="41">
        <v>2.0284495000000002</v>
      </c>
    </row>
    <row r="43" spans="1:21" x14ac:dyDescent="0.4">
      <c r="A43" s="43" t="s">
        <v>45</v>
      </c>
      <c r="B43" s="39">
        <v>847753</v>
      </c>
      <c r="C43" s="39">
        <v>187524</v>
      </c>
      <c r="D43" s="40">
        <v>22.120122252590082</v>
      </c>
      <c r="E43" s="41">
        <v>1.5681785000000001</v>
      </c>
      <c r="F43" s="42">
        <v>181131</v>
      </c>
      <c r="G43" s="39">
        <v>68235</v>
      </c>
      <c r="H43" s="40">
        <v>37.671629925302682</v>
      </c>
      <c r="I43" s="41">
        <v>3.939117</v>
      </c>
      <c r="J43" s="42">
        <v>551366</v>
      </c>
      <c r="K43" s="39">
        <v>92105</v>
      </c>
      <c r="L43" s="40">
        <v>16.704874801855755</v>
      </c>
      <c r="M43" s="41">
        <v>1.4423360000000001</v>
      </c>
      <c r="N43" s="42">
        <v>15527</v>
      </c>
      <c r="O43" s="39">
        <v>7467</v>
      </c>
      <c r="P43" s="40">
        <v>48.09042313389579</v>
      </c>
      <c r="Q43" s="41">
        <v>13.942362000000001</v>
      </c>
      <c r="R43" s="42">
        <v>99729</v>
      </c>
      <c r="S43" s="39">
        <v>19717</v>
      </c>
      <c r="T43" s="40">
        <v>19.770578267103854</v>
      </c>
      <c r="U43" s="41">
        <v>3.1477075000000001</v>
      </c>
    </row>
    <row r="44" spans="1:21" x14ac:dyDescent="0.4">
      <c r="A44" s="43" t="s">
        <v>46</v>
      </c>
      <c r="B44" s="39">
        <v>2690194</v>
      </c>
      <c r="C44" s="39">
        <v>539807</v>
      </c>
      <c r="D44" s="40">
        <v>20.065727601801207</v>
      </c>
      <c r="E44" s="41">
        <v>0.86559900000000001</v>
      </c>
      <c r="F44" s="42">
        <v>270860</v>
      </c>
      <c r="G44" s="39">
        <v>120022</v>
      </c>
      <c r="H44" s="40">
        <v>44.31145241083955</v>
      </c>
      <c r="I44" s="41">
        <v>3.6303505</v>
      </c>
      <c r="J44" s="42">
        <v>1889670</v>
      </c>
      <c r="K44" s="39">
        <v>242580</v>
      </c>
      <c r="L44" s="40">
        <v>12.837162044166442</v>
      </c>
      <c r="M44" s="41">
        <v>0.80045699999999997</v>
      </c>
      <c r="N44" s="42">
        <v>338786</v>
      </c>
      <c r="O44" s="39">
        <v>134845</v>
      </c>
      <c r="P44" s="40">
        <v>39.802412142178248</v>
      </c>
      <c r="Q44" s="41">
        <v>3.8914120000000003</v>
      </c>
      <c r="R44" s="42">
        <v>190878</v>
      </c>
      <c r="S44" s="39">
        <v>42360</v>
      </c>
      <c r="T44" s="40">
        <v>22.192185584509478</v>
      </c>
      <c r="U44" s="41">
        <v>3.1579065000000002</v>
      </c>
    </row>
    <row r="45" spans="1:21" x14ac:dyDescent="0.4">
      <c r="A45" s="43" t="s">
        <v>47</v>
      </c>
      <c r="B45" s="39">
        <v>213993</v>
      </c>
      <c r="C45" s="39">
        <v>42856</v>
      </c>
      <c r="D45" s="40">
        <v>20.026823307304443</v>
      </c>
      <c r="E45" s="41">
        <v>2.1737029999999997</v>
      </c>
      <c r="F45" s="42">
        <v>46915</v>
      </c>
      <c r="G45" s="39">
        <v>19332</v>
      </c>
      <c r="H45" s="40">
        <v>41.206437173611853</v>
      </c>
      <c r="I45" s="41">
        <v>6.587238000000001</v>
      </c>
      <c r="J45" s="42">
        <v>132827</v>
      </c>
      <c r="K45" s="39">
        <v>14685</v>
      </c>
      <c r="L45" s="40">
        <v>11.055734150436281</v>
      </c>
      <c r="M45" s="41">
        <v>2.4028515000000001</v>
      </c>
      <c r="N45" s="42">
        <v>13515</v>
      </c>
      <c r="O45" s="39">
        <v>5509</v>
      </c>
      <c r="P45" s="40">
        <v>40.762116167221606</v>
      </c>
      <c r="Q45" s="41">
        <v>11.045517</v>
      </c>
      <c r="R45" s="42">
        <v>20736</v>
      </c>
      <c r="S45" s="39">
        <v>3330</v>
      </c>
      <c r="T45" s="40">
        <v>16.059027777777779</v>
      </c>
      <c r="U45" s="41">
        <v>6.4327724999999996</v>
      </c>
    </row>
    <row r="46" spans="1:21" x14ac:dyDescent="0.4">
      <c r="A46" s="43" t="s">
        <v>48</v>
      </c>
      <c r="B46" s="39">
        <v>1068400</v>
      </c>
      <c r="C46" s="39">
        <v>289019</v>
      </c>
      <c r="D46" s="40">
        <v>27.051572444777239</v>
      </c>
      <c r="E46" s="41">
        <v>1.1870320000000001</v>
      </c>
      <c r="F46" s="42">
        <v>84112</v>
      </c>
      <c r="G46" s="39">
        <v>34031</v>
      </c>
      <c r="H46" s="40">
        <v>40.459149705155028</v>
      </c>
      <c r="I46" s="41">
        <v>4.7922139999999995</v>
      </c>
      <c r="J46" s="42">
        <v>588452</v>
      </c>
      <c r="K46" s="39">
        <v>96294</v>
      </c>
      <c r="L46" s="40">
        <v>16.363951520259938</v>
      </c>
      <c r="M46" s="41">
        <v>1.3336014999999999</v>
      </c>
      <c r="N46" s="42">
        <v>332491</v>
      </c>
      <c r="O46" s="39">
        <v>141024</v>
      </c>
      <c r="P46" s="40">
        <v>42.414381141143672</v>
      </c>
      <c r="Q46" s="41">
        <v>2.6305195000000001</v>
      </c>
      <c r="R46" s="42">
        <v>63345</v>
      </c>
      <c r="S46" s="39">
        <v>17670</v>
      </c>
      <c r="T46" s="40">
        <v>27.894861472886571</v>
      </c>
      <c r="U46" s="41">
        <v>5.3325964999999993</v>
      </c>
    </row>
    <row r="47" spans="1:21" x14ac:dyDescent="0.4">
      <c r="A47" s="43" t="s">
        <v>49</v>
      </c>
      <c r="B47" s="39">
        <v>199402</v>
      </c>
      <c r="C47" s="39">
        <v>35755</v>
      </c>
      <c r="D47" s="40">
        <v>17.931114030952546</v>
      </c>
      <c r="E47" s="41">
        <v>2.5941649999999998</v>
      </c>
      <c r="F47" s="42">
        <v>8544</v>
      </c>
      <c r="G47" s="39">
        <v>4065</v>
      </c>
      <c r="H47" s="40">
        <v>47.577247191011232</v>
      </c>
      <c r="I47" s="41">
        <v>16.286158</v>
      </c>
      <c r="J47" s="42">
        <v>149420</v>
      </c>
      <c r="K47" s="39">
        <v>13892</v>
      </c>
      <c r="L47" s="40">
        <v>9.2972828269307985</v>
      </c>
      <c r="M47" s="41">
        <v>2.5548495</v>
      </c>
      <c r="N47" s="42">
        <v>7605</v>
      </c>
      <c r="O47" s="39">
        <v>2670</v>
      </c>
      <c r="P47" s="40">
        <v>35.108481262327416</v>
      </c>
      <c r="Q47" s="41">
        <v>18.867327500000002</v>
      </c>
      <c r="R47" s="42">
        <v>33833</v>
      </c>
      <c r="S47" s="39">
        <v>15128</v>
      </c>
      <c r="T47" s="40">
        <v>44.713741022079034</v>
      </c>
      <c r="U47" s="41">
        <v>9.929219999999999</v>
      </c>
    </row>
    <row r="48" spans="1:21" x14ac:dyDescent="0.4">
      <c r="A48" s="43" t="s">
        <v>50</v>
      </c>
      <c r="B48" s="39">
        <v>1464090</v>
      </c>
      <c r="C48" s="39">
        <v>380923</v>
      </c>
      <c r="D48" s="40">
        <v>26.017731150407421</v>
      </c>
      <c r="E48" s="41">
        <v>1.1133359999999999</v>
      </c>
      <c r="F48" s="42">
        <v>114185</v>
      </c>
      <c r="G48" s="39">
        <v>53590</v>
      </c>
      <c r="H48" s="40">
        <v>46.932609362000264</v>
      </c>
      <c r="I48" s="41">
        <v>4.8946974999999995</v>
      </c>
      <c r="J48" s="42">
        <v>979069</v>
      </c>
      <c r="K48" s="39">
        <v>177640</v>
      </c>
      <c r="L48" s="40">
        <v>18.143767191076421</v>
      </c>
      <c r="M48" s="41">
        <v>1.0922800000000001</v>
      </c>
      <c r="N48" s="42">
        <v>293382</v>
      </c>
      <c r="O48" s="39">
        <v>127364</v>
      </c>
      <c r="P48" s="40">
        <v>43.41234295219202</v>
      </c>
      <c r="Q48" s="41">
        <v>3.097864</v>
      </c>
      <c r="R48" s="42">
        <v>77454</v>
      </c>
      <c r="S48" s="39">
        <v>22329</v>
      </c>
      <c r="T48" s="40">
        <v>28.82872414594469</v>
      </c>
      <c r="U48" s="41">
        <v>4.6637395000000001</v>
      </c>
    </row>
    <row r="49" spans="1:21" x14ac:dyDescent="0.4">
      <c r="A49" s="43" t="s">
        <v>51</v>
      </c>
      <c r="B49" s="39">
        <v>6890216</v>
      </c>
      <c r="C49" s="39">
        <v>1775914</v>
      </c>
      <c r="D49" s="40">
        <v>25.774431454688795</v>
      </c>
      <c r="E49" s="41">
        <v>0.56357699999999999</v>
      </c>
      <c r="F49" s="42">
        <v>3383571</v>
      </c>
      <c r="G49" s="39">
        <v>1196700</v>
      </c>
      <c r="H49" s="40">
        <v>35.367958881312084</v>
      </c>
      <c r="I49" s="41">
        <v>0.92926049999999993</v>
      </c>
      <c r="J49" s="42">
        <v>2272374</v>
      </c>
      <c r="K49" s="39">
        <v>241472</v>
      </c>
      <c r="L49" s="40">
        <v>10.626419770689157</v>
      </c>
      <c r="M49" s="41">
        <v>0.67724649999999997</v>
      </c>
      <c r="N49" s="42">
        <v>803831</v>
      </c>
      <c r="O49" s="39">
        <v>275177</v>
      </c>
      <c r="P49" s="40">
        <v>34.233190807520486</v>
      </c>
      <c r="Q49" s="41">
        <v>1.6497704999999998</v>
      </c>
      <c r="R49" s="42">
        <v>430440</v>
      </c>
      <c r="S49" s="39">
        <v>62565</v>
      </c>
      <c r="T49" s="40">
        <v>14.53512684694731</v>
      </c>
      <c r="U49" s="41">
        <v>1.7678815000000001</v>
      </c>
    </row>
    <row r="50" spans="1:21" x14ac:dyDescent="0.4">
      <c r="A50" s="43" t="s">
        <v>52</v>
      </c>
      <c r="B50" s="39">
        <v>869750</v>
      </c>
      <c r="C50" s="39">
        <v>126750</v>
      </c>
      <c r="D50" s="40">
        <v>14.573153204943951</v>
      </c>
      <c r="E50" s="41">
        <v>1.3382075</v>
      </c>
      <c r="F50" s="42">
        <v>144397</v>
      </c>
      <c r="G50" s="39">
        <v>46284</v>
      </c>
      <c r="H50" s="40">
        <v>32.053297506180876</v>
      </c>
      <c r="I50" s="41">
        <v>4.8173824999999999</v>
      </c>
      <c r="J50" s="42">
        <v>656491</v>
      </c>
      <c r="K50" s="39">
        <v>66248</v>
      </c>
      <c r="L50" s="40">
        <v>10.091227450185912</v>
      </c>
      <c r="M50" s="41">
        <v>1.3362335000000001</v>
      </c>
      <c r="N50" s="42">
        <v>7770</v>
      </c>
      <c r="O50" s="39">
        <v>989</v>
      </c>
      <c r="P50" s="40">
        <v>12.72844272844273</v>
      </c>
      <c r="Q50" s="41">
        <v>8.5875579999999996</v>
      </c>
      <c r="R50" s="42">
        <v>61092</v>
      </c>
      <c r="S50" s="39">
        <v>13229</v>
      </c>
      <c r="T50" s="40">
        <v>21.654226412623583</v>
      </c>
      <c r="U50" s="41">
        <v>4.1865249999999996</v>
      </c>
    </row>
    <row r="51" spans="1:21" x14ac:dyDescent="0.4">
      <c r="A51" s="43" t="s">
        <v>53</v>
      </c>
      <c r="B51" s="39">
        <v>120390</v>
      </c>
      <c r="C51" s="39">
        <v>16122</v>
      </c>
      <c r="D51" s="40">
        <v>13.391477697483179</v>
      </c>
      <c r="E51" s="41">
        <v>3.4112365000000002</v>
      </c>
      <c r="F51" s="42">
        <v>2351</v>
      </c>
      <c r="G51" s="39">
        <v>282</v>
      </c>
      <c r="H51" s="40">
        <v>11.994895789025946</v>
      </c>
      <c r="I51" s="41">
        <v>11.735265499999999</v>
      </c>
      <c r="J51" s="42">
        <v>110250</v>
      </c>
      <c r="K51" s="39">
        <v>14154</v>
      </c>
      <c r="L51" s="40">
        <v>12.838095238095237</v>
      </c>
      <c r="M51" s="41">
        <v>3.4401885000000001</v>
      </c>
      <c r="N51" s="42">
        <v>1562</v>
      </c>
      <c r="O51" s="39">
        <v>402</v>
      </c>
      <c r="P51" s="40">
        <v>25.736235595390529</v>
      </c>
      <c r="Q51" s="41">
        <v>27.417708500000003</v>
      </c>
      <c r="R51" s="42">
        <v>6227</v>
      </c>
      <c r="S51" s="39">
        <v>1284</v>
      </c>
      <c r="T51" s="40">
        <v>20.619881162678659</v>
      </c>
      <c r="U51" s="41">
        <v>16.558076499999999</v>
      </c>
    </row>
    <row r="52" spans="1:21" x14ac:dyDescent="0.4">
      <c r="A52" s="43" t="s">
        <v>54</v>
      </c>
      <c r="B52" s="39">
        <v>1830121</v>
      </c>
      <c r="C52" s="39">
        <v>291207</v>
      </c>
      <c r="D52" s="40">
        <v>15.911898721450656</v>
      </c>
      <c r="E52" s="41">
        <v>0.79798950000000002</v>
      </c>
      <c r="F52" s="42">
        <v>218697</v>
      </c>
      <c r="G52" s="39">
        <v>40634</v>
      </c>
      <c r="H52" s="40">
        <v>18.580044536504843</v>
      </c>
      <c r="I52" s="41">
        <v>2.6885880000000002</v>
      </c>
      <c r="J52" s="42">
        <v>1020874</v>
      </c>
      <c r="K52" s="39">
        <v>104732</v>
      </c>
      <c r="L52" s="40">
        <v>10.259052537335656</v>
      </c>
      <c r="M52" s="41">
        <v>0.89997950000000004</v>
      </c>
      <c r="N52" s="42">
        <v>373965</v>
      </c>
      <c r="O52" s="39">
        <v>118323</v>
      </c>
      <c r="P52" s="40">
        <v>31.640126749829527</v>
      </c>
      <c r="Q52" s="41">
        <v>2.2404900000000003</v>
      </c>
      <c r="R52" s="42">
        <v>216585</v>
      </c>
      <c r="S52" s="39">
        <v>27518</v>
      </c>
      <c r="T52" s="40">
        <v>12.705404344714546</v>
      </c>
      <c r="U52" s="41">
        <v>2.2630265000000001</v>
      </c>
    </row>
    <row r="53" spans="1:21" x14ac:dyDescent="0.4">
      <c r="A53" s="43" t="s">
        <v>55</v>
      </c>
      <c r="B53" s="39">
        <v>1554513</v>
      </c>
      <c r="C53" s="39">
        <v>288658</v>
      </c>
      <c r="D53" s="40">
        <v>18.569030944096319</v>
      </c>
      <c r="E53" s="41">
        <v>1.0779685000000001</v>
      </c>
      <c r="F53" s="42">
        <v>308311</v>
      </c>
      <c r="G53" s="39">
        <v>108274</v>
      </c>
      <c r="H53" s="40">
        <v>35.118435605606031</v>
      </c>
      <c r="I53" s="41">
        <v>3.1060890000000003</v>
      </c>
      <c r="J53" s="42">
        <v>929777</v>
      </c>
      <c r="K53" s="39">
        <v>118855</v>
      </c>
      <c r="L53" s="40">
        <v>12.783172739269737</v>
      </c>
      <c r="M53" s="41">
        <v>1.1865385000000002</v>
      </c>
      <c r="N53" s="42">
        <v>58810</v>
      </c>
      <c r="O53" s="39">
        <v>16887</v>
      </c>
      <c r="P53" s="40">
        <v>28.714504335997283</v>
      </c>
      <c r="Q53" s="41">
        <v>7.0952140000000004</v>
      </c>
      <c r="R53" s="42">
        <v>257615</v>
      </c>
      <c r="S53" s="39">
        <v>44642</v>
      </c>
      <c r="T53" s="40">
        <v>17.32895988199445</v>
      </c>
      <c r="U53" s="41">
        <v>2.374393</v>
      </c>
    </row>
    <row r="54" spans="1:21" x14ac:dyDescent="0.4">
      <c r="A54" s="43" t="s">
        <v>56</v>
      </c>
      <c r="B54" s="39">
        <v>375934</v>
      </c>
      <c r="C54" s="39">
        <v>84842</v>
      </c>
      <c r="D54" s="40">
        <v>22.568323163108417</v>
      </c>
      <c r="E54" s="41">
        <v>2.1495215000000001</v>
      </c>
      <c r="F54" s="42">
        <v>8230</v>
      </c>
      <c r="G54" s="39">
        <v>1996</v>
      </c>
      <c r="H54" s="40">
        <v>24.252733900364522</v>
      </c>
      <c r="I54" s="41">
        <v>11.3713915</v>
      </c>
      <c r="J54" s="42">
        <v>336684</v>
      </c>
      <c r="K54" s="39">
        <v>72461</v>
      </c>
      <c r="L54" s="40">
        <v>21.521961245559634</v>
      </c>
      <c r="M54" s="41">
        <v>2.3033289999999997</v>
      </c>
      <c r="N54" s="42">
        <v>15468</v>
      </c>
      <c r="O54" s="39">
        <v>6481</v>
      </c>
      <c r="P54" s="40">
        <v>41.899405223687616</v>
      </c>
      <c r="Q54" s="41">
        <v>10.34047</v>
      </c>
      <c r="R54" s="42">
        <v>15552</v>
      </c>
      <c r="S54" s="39">
        <v>3904</v>
      </c>
      <c r="T54" s="40">
        <v>25.102880658436217</v>
      </c>
      <c r="U54" s="41">
        <v>6.9325234999999994</v>
      </c>
    </row>
    <row r="55" spans="1:21" x14ac:dyDescent="0.4">
      <c r="A55" s="43" t="s">
        <v>57</v>
      </c>
      <c r="B55" s="39">
        <v>1287816</v>
      </c>
      <c r="C55" s="39">
        <v>227477</v>
      </c>
      <c r="D55" s="40">
        <v>17.663781161283907</v>
      </c>
      <c r="E55" s="41">
        <v>1.065302</v>
      </c>
      <c r="F55" s="42">
        <v>139283</v>
      </c>
      <c r="G55" s="39">
        <v>46420</v>
      </c>
      <c r="H55" s="40">
        <v>33.327828952564204</v>
      </c>
      <c r="I55" s="41">
        <v>4.6066579999999995</v>
      </c>
      <c r="J55" s="42">
        <v>939639</v>
      </c>
      <c r="K55" s="39">
        <v>98174</v>
      </c>
      <c r="L55" s="40">
        <v>10.448055050929133</v>
      </c>
      <c r="M55" s="41">
        <v>1.0180905</v>
      </c>
      <c r="N55" s="42">
        <v>103859</v>
      </c>
      <c r="O55" s="39">
        <v>54888</v>
      </c>
      <c r="P55" s="40">
        <v>52.848573546827915</v>
      </c>
      <c r="Q55" s="41">
        <v>5.6918645000000003</v>
      </c>
      <c r="R55" s="42">
        <v>105035</v>
      </c>
      <c r="S55" s="39">
        <v>27995</v>
      </c>
      <c r="T55" s="40">
        <v>26.653020421764172</v>
      </c>
      <c r="U55" s="41">
        <v>5.0406089999999999</v>
      </c>
    </row>
    <row r="56" spans="1:21" x14ac:dyDescent="0.4">
      <c r="A56" s="43" t="s">
        <v>58</v>
      </c>
      <c r="B56" s="39">
        <v>132421</v>
      </c>
      <c r="C56" s="39">
        <v>23225</v>
      </c>
      <c r="D56" s="40">
        <v>17.538758958171289</v>
      </c>
      <c r="E56" s="41">
        <v>2.3763670000000001</v>
      </c>
      <c r="F56" s="42">
        <v>17804</v>
      </c>
      <c r="G56" s="39">
        <v>5079</v>
      </c>
      <c r="H56" s="40">
        <v>28.52729723657605</v>
      </c>
      <c r="I56" s="41">
        <v>8.1703860000000006</v>
      </c>
      <c r="J56" s="42">
        <v>103057</v>
      </c>
      <c r="K56" s="39">
        <v>15156</v>
      </c>
      <c r="L56" s="40">
        <v>14.706424599978652</v>
      </c>
      <c r="M56" s="41">
        <v>2.9461949999999999</v>
      </c>
      <c r="N56" s="42">
        <v>1035</v>
      </c>
      <c r="O56" s="39">
        <v>427</v>
      </c>
      <c r="P56" s="40">
        <v>41.256038647342997</v>
      </c>
      <c r="Q56" s="41">
        <v>34.315193499999999</v>
      </c>
      <c r="R56" s="42">
        <v>10525</v>
      </c>
      <c r="S56" s="39">
        <v>2563</v>
      </c>
      <c r="T56" s="40">
        <v>24.351543942992873</v>
      </c>
      <c r="U56" s="41">
        <v>8.3526520000000009</v>
      </c>
    </row>
    <row r="57" spans="1:21" s="28" customFormat="1" x14ac:dyDescent="0.4">
      <c r="A57" s="126" t="s">
        <v>59</v>
      </c>
      <c r="B57" s="127">
        <v>843515</v>
      </c>
      <c r="C57" s="127">
        <v>478967</v>
      </c>
      <c r="D57" s="128">
        <v>56.782274174140355</v>
      </c>
      <c r="E57" s="129">
        <v>1.5806804999999999</v>
      </c>
      <c r="F57" s="130">
        <v>836811</v>
      </c>
      <c r="G57" s="127">
        <v>475333</v>
      </c>
      <c r="H57" s="128">
        <v>56.802910095589084</v>
      </c>
      <c r="I57" s="129">
        <v>1.5847930000000001</v>
      </c>
      <c r="J57" s="130">
        <v>4792</v>
      </c>
      <c r="K57" s="127">
        <v>2679</v>
      </c>
      <c r="L57" s="128">
        <v>55.905676126878134</v>
      </c>
      <c r="M57" s="129">
        <v>15.2736605</v>
      </c>
      <c r="N57" s="130">
        <v>411</v>
      </c>
      <c r="O57" s="127">
        <v>111</v>
      </c>
      <c r="P57" s="128">
        <v>27.007299270072991</v>
      </c>
      <c r="Q57" s="129">
        <v>47.506119500000004</v>
      </c>
      <c r="R57" s="130">
        <v>1501</v>
      </c>
      <c r="S57" s="127">
        <v>844</v>
      </c>
      <c r="T57" s="128">
        <v>56.229180546302459</v>
      </c>
      <c r="U57" s="129">
        <v>36.030105999999996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/>
  <dimension ref="A1:W59"/>
  <sheetViews>
    <sheetView workbookViewId="0"/>
  </sheetViews>
  <sheetFormatPr defaultColWidth="9.1171875" defaultRowHeight="12.7" x14ac:dyDescent="0.4"/>
  <cols>
    <col min="1" max="1" width="19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3" x14ac:dyDescent="0.4">
      <c r="A1" s="60" t="s">
        <v>78</v>
      </c>
    </row>
    <row r="2" spans="1:23" x14ac:dyDescent="0.4">
      <c r="A2" s="7"/>
    </row>
    <row r="3" spans="1:23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3" ht="63.35" x14ac:dyDescent="0.4">
      <c r="A4" s="38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3" x14ac:dyDescent="0.4">
      <c r="A5" s="3" t="s">
        <v>7</v>
      </c>
      <c r="B5" s="39">
        <v>72306678</v>
      </c>
      <c r="C5" s="39">
        <v>15585704</v>
      </c>
      <c r="D5" s="40">
        <v>21.554999387470129</v>
      </c>
      <c r="E5" s="41"/>
      <c r="F5" s="42">
        <v>17611833</v>
      </c>
      <c r="G5" s="39">
        <v>5627169</v>
      </c>
      <c r="H5" s="40">
        <v>31.951069488337758</v>
      </c>
      <c r="I5" s="41">
        <v>0.438886</v>
      </c>
      <c r="J5" s="42">
        <v>37454405</v>
      </c>
      <c r="K5" s="39">
        <v>4810299</v>
      </c>
      <c r="L5" s="40">
        <v>12.843079472227634</v>
      </c>
      <c r="M5" s="41">
        <v>0.20266400000000001</v>
      </c>
      <c r="N5" s="42">
        <v>9828131</v>
      </c>
      <c r="O5" s="39">
        <v>3770957</v>
      </c>
      <c r="P5" s="40">
        <v>38.369014413829042</v>
      </c>
      <c r="Q5" s="41">
        <v>0.58726499999999993</v>
      </c>
      <c r="R5" s="42">
        <v>7412309</v>
      </c>
      <c r="S5" s="39">
        <v>1377279</v>
      </c>
      <c r="T5" s="40">
        <v>18.580971192647258</v>
      </c>
      <c r="U5" s="41">
        <v>0.46964749999999994</v>
      </c>
      <c r="W5" s="61"/>
    </row>
    <row r="6" spans="1:23" x14ac:dyDescent="0.4">
      <c r="A6" s="43" t="s">
        <v>8</v>
      </c>
      <c r="B6" s="39">
        <v>1087866</v>
      </c>
      <c r="C6" s="39">
        <v>307664</v>
      </c>
      <c r="D6" s="40">
        <v>28.281424366603975</v>
      </c>
      <c r="E6" s="41">
        <v>1.3696269999999999</v>
      </c>
      <c r="F6" s="42">
        <v>70233</v>
      </c>
      <c r="G6" s="39">
        <v>34899</v>
      </c>
      <c r="H6" s="40">
        <v>49.690316517876212</v>
      </c>
      <c r="I6" s="41">
        <v>7.0447124999999993</v>
      </c>
      <c r="J6" s="42">
        <v>635535</v>
      </c>
      <c r="K6" s="39">
        <v>108029</v>
      </c>
      <c r="L6" s="40">
        <v>16.998119694430677</v>
      </c>
      <c r="M6" s="41">
        <v>1.4433229999999999</v>
      </c>
      <c r="N6" s="42">
        <v>326109</v>
      </c>
      <c r="O6" s="39">
        <v>148593</v>
      </c>
      <c r="P6" s="40">
        <v>45.56543977627112</v>
      </c>
      <c r="Q6" s="41">
        <v>2.8527589999999998</v>
      </c>
      <c r="R6" s="42">
        <v>55989</v>
      </c>
      <c r="S6" s="39">
        <v>16143</v>
      </c>
      <c r="T6" s="40">
        <v>28.832449231098966</v>
      </c>
      <c r="U6" s="41">
        <v>6.6767259999999995</v>
      </c>
    </row>
    <row r="7" spans="1:23" x14ac:dyDescent="0.4">
      <c r="A7" s="43" t="s">
        <v>9</v>
      </c>
      <c r="B7" s="39">
        <v>180692</v>
      </c>
      <c r="C7" s="39">
        <v>29670</v>
      </c>
      <c r="D7" s="40">
        <v>16.420206760675622</v>
      </c>
      <c r="E7" s="41">
        <v>3.3594189999999995</v>
      </c>
      <c r="F7" s="42">
        <v>16519</v>
      </c>
      <c r="G7" s="39">
        <v>4760</v>
      </c>
      <c r="H7" s="40">
        <v>28.81530358980568</v>
      </c>
      <c r="I7" s="41">
        <v>14.481099500000001</v>
      </c>
      <c r="J7" s="42">
        <v>91305</v>
      </c>
      <c r="K7" s="39">
        <v>6452</v>
      </c>
      <c r="L7" s="40">
        <v>7.0664257160067896</v>
      </c>
      <c r="M7" s="41">
        <v>2.5321484999999999</v>
      </c>
      <c r="N7" s="42">
        <v>3634</v>
      </c>
      <c r="O7" s="39">
        <v>1246</v>
      </c>
      <c r="P7" s="40">
        <v>34.287286736378647</v>
      </c>
      <c r="Q7" s="41">
        <v>35.321769000000003</v>
      </c>
      <c r="R7" s="42">
        <v>69234</v>
      </c>
      <c r="S7" s="39">
        <v>17212</v>
      </c>
      <c r="T7" s="40">
        <v>24.860617615622381</v>
      </c>
      <c r="U7" s="41">
        <v>7.175983500000001</v>
      </c>
    </row>
    <row r="8" spans="1:23" x14ac:dyDescent="0.4">
      <c r="A8" s="43" t="s">
        <v>10</v>
      </c>
      <c r="B8" s="39">
        <v>1587207</v>
      </c>
      <c r="C8" s="39">
        <v>396565</v>
      </c>
      <c r="D8" s="40">
        <v>24.985083861147288</v>
      </c>
      <c r="E8" s="41">
        <v>1.080765</v>
      </c>
      <c r="F8" s="42">
        <v>689455</v>
      </c>
      <c r="G8" s="39">
        <v>243464</v>
      </c>
      <c r="H8" s="40">
        <v>35.312529461676249</v>
      </c>
      <c r="I8" s="41">
        <v>1.8991525000000002</v>
      </c>
      <c r="J8" s="42">
        <v>642507</v>
      </c>
      <c r="K8" s="39">
        <v>76727</v>
      </c>
      <c r="L8" s="40">
        <v>11.941815419909823</v>
      </c>
      <c r="M8" s="41">
        <v>1.4699719999999998</v>
      </c>
      <c r="N8" s="42">
        <v>68805</v>
      </c>
      <c r="O8" s="39">
        <v>24161</v>
      </c>
      <c r="P8" s="40">
        <v>35.115180582806481</v>
      </c>
      <c r="Q8" s="41">
        <v>5.5814849999999998</v>
      </c>
      <c r="R8" s="42">
        <v>186440</v>
      </c>
      <c r="S8" s="39">
        <v>52213</v>
      </c>
      <c r="T8" s="40">
        <v>28.005256382750481</v>
      </c>
      <c r="U8" s="41">
        <v>2.482634</v>
      </c>
    </row>
    <row r="9" spans="1:23" x14ac:dyDescent="0.4">
      <c r="A9" s="43" t="s">
        <v>11</v>
      </c>
      <c r="B9" s="39">
        <v>695981</v>
      </c>
      <c r="C9" s="39">
        <v>185640</v>
      </c>
      <c r="D9" s="40">
        <v>26.673141939219608</v>
      </c>
      <c r="E9" s="41">
        <v>1.6604630000000002</v>
      </c>
      <c r="F9" s="42">
        <v>78903</v>
      </c>
      <c r="G9" s="39">
        <v>28399</v>
      </c>
      <c r="H9" s="40">
        <v>35.992294336083546</v>
      </c>
      <c r="I9" s="41">
        <v>5.2052734999999997</v>
      </c>
      <c r="J9" s="42">
        <v>446133</v>
      </c>
      <c r="K9" s="39">
        <v>88644</v>
      </c>
      <c r="L9" s="40">
        <v>19.86941113972739</v>
      </c>
      <c r="M9" s="41">
        <v>2.3038225000000003</v>
      </c>
      <c r="N9" s="42">
        <v>129783</v>
      </c>
      <c r="O9" s="39">
        <v>59720</v>
      </c>
      <c r="P9" s="40">
        <v>46.015271645747127</v>
      </c>
      <c r="Q9" s="41">
        <v>3.6417009999999999</v>
      </c>
      <c r="R9" s="42">
        <v>41162</v>
      </c>
      <c r="S9" s="39">
        <v>8877</v>
      </c>
      <c r="T9" s="40">
        <v>21.566007482629608</v>
      </c>
      <c r="U9" s="41">
        <v>6.2067494999999999</v>
      </c>
    </row>
    <row r="10" spans="1:23" x14ac:dyDescent="0.4">
      <c r="A10" s="43" t="s">
        <v>12</v>
      </c>
      <c r="B10" s="39">
        <v>9007597</v>
      </c>
      <c r="C10" s="39">
        <v>2037189</v>
      </c>
      <c r="D10" s="40">
        <v>22.616342627228995</v>
      </c>
      <c r="E10" s="41">
        <v>0.49975100000000006</v>
      </c>
      <c r="F10" s="42">
        <v>4672535</v>
      </c>
      <c r="G10" s="39">
        <v>1425145</v>
      </c>
      <c r="H10" s="40">
        <v>30.500467091204243</v>
      </c>
      <c r="I10" s="41">
        <v>0.77890749999999997</v>
      </c>
      <c r="J10" s="42">
        <v>2362360</v>
      </c>
      <c r="K10" s="39">
        <v>250078</v>
      </c>
      <c r="L10" s="40">
        <v>10.58593948424457</v>
      </c>
      <c r="M10" s="41">
        <v>0.69813800000000004</v>
      </c>
      <c r="N10" s="42">
        <v>455999</v>
      </c>
      <c r="O10" s="39">
        <v>168076</v>
      </c>
      <c r="P10" s="40">
        <v>36.858852760642016</v>
      </c>
      <c r="Q10" s="41">
        <v>2.3817955</v>
      </c>
      <c r="R10" s="42">
        <v>1516703</v>
      </c>
      <c r="S10" s="39">
        <v>193890</v>
      </c>
      <c r="T10" s="40">
        <v>12.783649798279558</v>
      </c>
      <c r="U10" s="41">
        <v>0.85194550000000002</v>
      </c>
    </row>
    <row r="11" spans="1:23" x14ac:dyDescent="0.4">
      <c r="A11" s="43" t="s">
        <v>13</v>
      </c>
      <c r="B11" s="39">
        <v>1231783</v>
      </c>
      <c r="C11" s="39">
        <v>195022</v>
      </c>
      <c r="D11" s="40">
        <v>15.832496470563404</v>
      </c>
      <c r="E11" s="41">
        <v>1.10873</v>
      </c>
      <c r="F11" s="42">
        <v>383572</v>
      </c>
      <c r="G11" s="39">
        <v>107029</v>
      </c>
      <c r="H11" s="40">
        <v>27.903235898345031</v>
      </c>
      <c r="I11" s="41">
        <v>2.8159109999999998</v>
      </c>
      <c r="J11" s="42">
        <v>698130</v>
      </c>
      <c r="K11" s="39">
        <v>58844</v>
      </c>
      <c r="L11" s="40">
        <v>8.4288026585306461</v>
      </c>
      <c r="M11" s="41">
        <v>1.072211</v>
      </c>
      <c r="N11" s="42">
        <v>50443</v>
      </c>
      <c r="O11" s="39">
        <v>13688</v>
      </c>
      <c r="P11" s="40">
        <v>27.135578772079377</v>
      </c>
      <c r="Q11" s="41">
        <v>6.5352559999999995</v>
      </c>
      <c r="R11" s="42">
        <v>99638</v>
      </c>
      <c r="S11" s="39">
        <v>15461</v>
      </c>
      <c r="T11" s="40">
        <v>15.517172163230896</v>
      </c>
      <c r="U11" s="41">
        <v>3.0059084999999999</v>
      </c>
    </row>
    <row r="12" spans="1:23" x14ac:dyDescent="0.4">
      <c r="A12" s="43" t="s">
        <v>14</v>
      </c>
      <c r="B12" s="39">
        <v>762412</v>
      </c>
      <c r="C12" s="39">
        <v>105892</v>
      </c>
      <c r="D12" s="40">
        <v>13.889078346091091</v>
      </c>
      <c r="E12" s="41">
        <v>1.1748589999999999</v>
      </c>
      <c r="F12" s="42">
        <v>169740</v>
      </c>
      <c r="G12" s="39">
        <v>50888</v>
      </c>
      <c r="H12" s="40">
        <v>29.979969364911042</v>
      </c>
      <c r="I12" s="41">
        <v>3.6629215000000004</v>
      </c>
      <c r="J12" s="42">
        <v>440094</v>
      </c>
      <c r="K12" s="39">
        <v>23749</v>
      </c>
      <c r="L12" s="40">
        <v>5.3963471440192325</v>
      </c>
      <c r="M12" s="41">
        <v>1.0736915</v>
      </c>
      <c r="N12" s="42">
        <v>84394</v>
      </c>
      <c r="O12" s="39">
        <v>23237</v>
      </c>
      <c r="P12" s="40">
        <v>27.533947910988932</v>
      </c>
      <c r="Q12" s="41">
        <v>5.0313970000000001</v>
      </c>
      <c r="R12" s="42">
        <v>68184</v>
      </c>
      <c r="S12" s="39">
        <v>8018</v>
      </c>
      <c r="T12" s="40">
        <v>11.759357033908248</v>
      </c>
      <c r="U12" s="41">
        <v>3.3307959999999999</v>
      </c>
    </row>
    <row r="13" spans="1:23" x14ac:dyDescent="0.4">
      <c r="A13" s="43" t="s">
        <v>15</v>
      </c>
      <c r="B13" s="39">
        <v>199859</v>
      </c>
      <c r="C13" s="39">
        <v>39234</v>
      </c>
      <c r="D13" s="40">
        <v>19.630839742018122</v>
      </c>
      <c r="E13" s="41">
        <v>3.1426080000000001</v>
      </c>
      <c r="F13" s="42">
        <v>28705</v>
      </c>
      <c r="G13" s="39">
        <v>7224</v>
      </c>
      <c r="H13" s="40">
        <v>25.166347326249785</v>
      </c>
      <c r="I13" s="41">
        <v>8.5140264999999999</v>
      </c>
      <c r="J13" s="42">
        <v>102768</v>
      </c>
      <c r="K13" s="39">
        <v>12135</v>
      </c>
      <c r="L13" s="40">
        <v>11.808150397010744</v>
      </c>
      <c r="M13" s="41">
        <v>3.4862484999999999</v>
      </c>
      <c r="N13" s="42">
        <v>50144</v>
      </c>
      <c r="O13" s="39">
        <v>16490</v>
      </c>
      <c r="P13" s="40">
        <v>32.885290363752397</v>
      </c>
      <c r="Q13" s="41">
        <v>6.5635500000000002</v>
      </c>
      <c r="R13" s="42">
        <v>18242</v>
      </c>
      <c r="S13" s="39">
        <v>3385</v>
      </c>
      <c r="T13" s="40">
        <v>18.556079377261263</v>
      </c>
      <c r="U13" s="41">
        <v>6.4493869999999998</v>
      </c>
    </row>
    <row r="14" spans="1:23" x14ac:dyDescent="0.4">
      <c r="A14" s="43" t="s">
        <v>16</v>
      </c>
      <c r="B14" s="39">
        <v>112755</v>
      </c>
      <c r="C14" s="39">
        <v>29451</v>
      </c>
      <c r="D14" s="40">
        <v>26.119462551549823</v>
      </c>
      <c r="E14" s="41">
        <v>4.6071514999999996</v>
      </c>
      <c r="F14" s="42">
        <v>16267</v>
      </c>
      <c r="G14" s="39">
        <v>3737</v>
      </c>
      <c r="H14" s="40">
        <v>22.972889899797135</v>
      </c>
      <c r="I14" s="41">
        <v>12.755494500000001</v>
      </c>
      <c r="J14" s="42">
        <v>24030</v>
      </c>
      <c r="K14" s="39">
        <v>200</v>
      </c>
      <c r="L14" s="40">
        <v>0.83229296712442791</v>
      </c>
      <c r="M14" s="41">
        <v>1.0657955000000001</v>
      </c>
      <c r="N14" s="42">
        <v>65728</v>
      </c>
      <c r="O14" s="39">
        <v>24815</v>
      </c>
      <c r="P14" s="40">
        <v>37.754077409931838</v>
      </c>
      <c r="Q14" s="41">
        <v>6.9096580000000003</v>
      </c>
      <c r="R14" s="42">
        <v>6730</v>
      </c>
      <c r="S14" s="39">
        <v>699</v>
      </c>
      <c r="T14" s="40">
        <v>10.386329866270431</v>
      </c>
      <c r="U14" s="41">
        <v>10.151953000000001</v>
      </c>
    </row>
    <row r="15" spans="1:23" x14ac:dyDescent="0.4">
      <c r="A15" s="43" t="s">
        <v>17</v>
      </c>
      <c r="B15" s="39">
        <v>3982180</v>
      </c>
      <c r="C15" s="39">
        <v>946924</v>
      </c>
      <c r="D15" s="40">
        <v>23.779035603614101</v>
      </c>
      <c r="E15" s="41">
        <v>0.73992099999999994</v>
      </c>
      <c r="F15" s="42">
        <v>1177100</v>
      </c>
      <c r="G15" s="39">
        <v>346106</v>
      </c>
      <c r="H15" s="40">
        <v>29.403279245603603</v>
      </c>
      <c r="I15" s="41">
        <v>1.254148</v>
      </c>
      <c r="J15" s="42">
        <v>1723609</v>
      </c>
      <c r="K15" s="39">
        <v>251715</v>
      </c>
      <c r="L15" s="40">
        <v>14.603950199842309</v>
      </c>
      <c r="M15" s="41">
        <v>0.86757299999999993</v>
      </c>
      <c r="N15" s="42">
        <v>801863</v>
      </c>
      <c r="O15" s="39">
        <v>301330</v>
      </c>
      <c r="P15" s="40">
        <v>37.578738512688574</v>
      </c>
      <c r="Q15" s="41">
        <v>1.8169025000000001</v>
      </c>
      <c r="R15" s="42">
        <v>279608</v>
      </c>
      <c r="S15" s="39">
        <v>47773</v>
      </c>
      <c r="T15" s="40">
        <v>17.085705702268893</v>
      </c>
      <c r="U15" s="41">
        <v>2.3082639999999999</v>
      </c>
    </row>
    <row r="16" spans="1:23" x14ac:dyDescent="0.4">
      <c r="A16" s="43" t="s">
        <v>18</v>
      </c>
      <c r="B16" s="39">
        <v>2454556</v>
      </c>
      <c r="C16" s="39">
        <v>653887</v>
      </c>
      <c r="D16" s="40">
        <v>26.639726288583354</v>
      </c>
      <c r="E16" s="41">
        <v>0.91050750000000003</v>
      </c>
      <c r="F16" s="42">
        <v>334394</v>
      </c>
      <c r="G16" s="39">
        <v>137609</v>
      </c>
      <c r="H16" s="40">
        <v>41.151755115223359</v>
      </c>
      <c r="I16" s="41">
        <v>3.24065</v>
      </c>
      <c r="J16" s="42">
        <v>1115237</v>
      </c>
      <c r="K16" s="39">
        <v>152382</v>
      </c>
      <c r="L16" s="40">
        <v>13.663642795208553</v>
      </c>
      <c r="M16" s="41">
        <v>1.0018050000000001</v>
      </c>
      <c r="N16" s="42">
        <v>817113</v>
      </c>
      <c r="O16" s="39">
        <v>329471</v>
      </c>
      <c r="P16" s="40">
        <v>40.321350902506751</v>
      </c>
      <c r="Q16" s="41">
        <v>1.8155864999999998</v>
      </c>
      <c r="R16" s="42">
        <v>187812</v>
      </c>
      <c r="S16" s="39">
        <v>34425</v>
      </c>
      <c r="T16" s="40">
        <v>18.329499712478437</v>
      </c>
      <c r="U16" s="41">
        <v>2.5380704999999999</v>
      </c>
    </row>
    <row r="17" spans="1:21" x14ac:dyDescent="0.4">
      <c r="A17" s="43" t="s">
        <v>19</v>
      </c>
      <c r="B17" s="39">
        <v>299500</v>
      </c>
      <c r="C17" s="39">
        <v>44958</v>
      </c>
      <c r="D17" s="40">
        <v>15.011018363939899</v>
      </c>
      <c r="E17" s="41">
        <v>2.2896755</v>
      </c>
      <c r="F17" s="42">
        <v>51641</v>
      </c>
      <c r="G17" s="39">
        <v>7259</v>
      </c>
      <c r="H17" s="40">
        <v>14.056660405491762</v>
      </c>
      <c r="I17" s="41">
        <v>4.2409745000000001</v>
      </c>
      <c r="J17" s="42">
        <v>40752</v>
      </c>
      <c r="K17" s="39">
        <v>4044</v>
      </c>
      <c r="L17" s="40">
        <v>9.9234393404004706</v>
      </c>
      <c r="M17" s="41">
        <v>4.2867055000000001</v>
      </c>
      <c r="N17" s="42">
        <v>5315</v>
      </c>
      <c r="O17" s="39">
        <v>274</v>
      </c>
      <c r="P17" s="40">
        <v>5.1552210724365004</v>
      </c>
      <c r="Q17" s="41">
        <v>4.3103935</v>
      </c>
      <c r="R17" s="42">
        <v>201792</v>
      </c>
      <c r="S17" s="39">
        <v>33381</v>
      </c>
      <c r="T17" s="40">
        <v>16.542281160799238</v>
      </c>
      <c r="U17" s="41">
        <v>3.1281319999999999</v>
      </c>
    </row>
    <row r="18" spans="1:21" x14ac:dyDescent="0.4">
      <c r="A18" s="43" t="s">
        <v>20</v>
      </c>
      <c r="B18" s="39">
        <v>424564</v>
      </c>
      <c r="C18" s="39">
        <v>78236</v>
      </c>
      <c r="D18" s="40">
        <v>18.427374906963379</v>
      </c>
      <c r="E18" s="41">
        <v>2.1052710000000001</v>
      </c>
      <c r="F18" s="42">
        <v>77638</v>
      </c>
      <c r="G18" s="39">
        <v>25144</v>
      </c>
      <c r="H18" s="40">
        <v>32.38620263273139</v>
      </c>
      <c r="I18" s="41">
        <v>6.5127195000000002</v>
      </c>
      <c r="J18" s="42">
        <v>319876</v>
      </c>
      <c r="K18" s="39">
        <v>46933</v>
      </c>
      <c r="L18" s="40">
        <v>14.67224799609849</v>
      </c>
      <c r="M18" s="41">
        <v>2.3378740000000002</v>
      </c>
      <c r="N18" s="42">
        <v>3217</v>
      </c>
      <c r="O18" s="39">
        <v>327</v>
      </c>
      <c r="P18" s="40">
        <v>10.164749766863537</v>
      </c>
      <c r="Q18" s="41">
        <v>11.637388</v>
      </c>
      <c r="R18" s="42">
        <v>23833</v>
      </c>
      <c r="S18" s="39">
        <v>5832</v>
      </c>
      <c r="T18" s="40">
        <v>24.47027231150086</v>
      </c>
      <c r="U18" s="41">
        <v>9.389660000000001</v>
      </c>
    </row>
    <row r="19" spans="1:21" x14ac:dyDescent="0.4">
      <c r="A19" s="43" t="s">
        <v>21</v>
      </c>
      <c r="B19" s="39">
        <v>2937374</v>
      </c>
      <c r="C19" s="39">
        <v>594108</v>
      </c>
      <c r="D19" s="40">
        <v>20.22582075009856</v>
      </c>
      <c r="E19" s="41">
        <v>0.88172000000000006</v>
      </c>
      <c r="F19" s="42">
        <v>715938</v>
      </c>
      <c r="G19" s="39">
        <v>189085</v>
      </c>
      <c r="H19" s="40">
        <v>26.410806522352491</v>
      </c>
      <c r="I19" s="41">
        <v>1.9313944999999999</v>
      </c>
      <c r="J19" s="42">
        <v>1527122</v>
      </c>
      <c r="K19" s="39">
        <v>167545</v>
      </c>
      <c r="L19" s="40">
        <v>10.971291095275951</v>
      </c>
      <c r="M19" s="41">
        <v>0.71721999999999997</v>
      </c>
      <c r="N19" s="42">
        <v>449429</v>
      </c>
      <c r="O19" s="39">
        <v>201778</v>
      </c>
      <c r="P19" s="40">
        <v>44.896524256334146</v>
      </c>
      <c r="Q19" s="41">
        <v>3.0452240000000002</v>
      </c>
      <c r="R19" s="42">
        <v>244885</v>
      </c>
      <c r="S19" s="39">
        <v>35700</v>
      </c>
      <c r="T19" s="40">
        <v>14.578271433530023</v>
      </c>
      <c r="U19" s="41">
        <v>2.4689804999999998</v>
      </c>
    </row>
    <row r="20" spans="1:21" x14ac:dyDescent="0.4">
      <c r="A20" s="43" t="s">
        <v>22</v>
      </c>
      <c r="B20" s="39">
        <v>1542101</v>
      </c>
      <c r="C20" s="39">
        <v>336887</v>
      </c>
      <c r="D20" s="40">
        <v>21.845975069077834</v>
      </c>
      <c r="E20" s="41">
        <v>1.1704175000000001</v>
      </c>
      <c r="F20" s="42">
        <v>161012</v>
      </c>
      <c r="G20" s="39">
        <v>55016</v>
      </c>
      <c r="H20" s="40">
        <v>34.168881822472855</v>
      </c>
      <c r="I20" s="41">
        <v>3.058713</v>
      </c>
      <c r="J20" s="42">
        <v>1115862</v>
      </c>
      <c r="K20" s="39">
        <v>182890</v>
      </c>
      <c r="L20" s="40">
        <v>16.390019554389344</v>
      </c>
      <c r="M20" s="41">
        <v>1.114323</v>
      </c>
      <c r="N20" s="42">
        <v>166843</v>
      </c>
      <c r="O20" s="39">
        <v>71731</v>
      </c>
      <c r="P20" s="40">
        <v>42.993113286143256</v>
      </c>
      <c r="Q20" s="41">
        <v>4.5291784999999996</v>
      </c>
      <c r="R20" s="42">
        <v>98384</v>
      </c>
      <c r="S20" s="39">
        <v>27250</v>
      </c>
      <c r="T20" s="40">
        <v>27.697593104569851</v>
      </c>
      <c r="U20" s="41">
        <v>4.7019034999999993</v>
      </c>
    </row>
    <row r="21" spans="1:21" x14ac:dyDescent="0.4">
      <c r="A21" s="43" t="s">
        <v>23</v>
      </c>
      <c r="B21" s="39">
        <v>708937</v>
      </c>
      <c r="C21" s="39">
        <v>112892</v>
      </c>
      <c r="D21" s="40">
        <v>15.924123017983263</v>
      </c>
      <c r="E21" s="41">
        <v>1.6744455</v>
      </c>
      <c r="F21" s="42">
        <v>67425</v>
      </c>
      <c r="G21" s="39">
        <v>17430</v>
      </c>
      <c r="H21" s="40">
        <v>25.850945494994438</v>
      </c>
      <c r="I21" s="41">
        <v>6.2769909999999998</v>
      </c>
      <c r="J21" s="42">
        <v>566033</v>
      </c>
      <c r="K21" s="39">
        <v>73368</v>
      </c>
      <c r="L21" s="40">
        <v>12.96178844696334</v>
      </c>
      <c r="M21" s="41">
        <v>1.5987754999999999</v>
      </c>
      <c r="N21" s="42">
        <v>35830</v>
      </c>
      <c r="O21" s="39">
        <v>15794</v>
      </c>
      <c r="P21" s="40">
        <v>44.080379570192576</v>
      </c>
      <c r="Q21" s="41">
        <v>9.5465929999999997</v>
      </c>
      <c r="R21" s="42">
        <v>39649</v>
      </c>
      <c r="S21" s="39">
        <v>6300</v>
      </c>
      <c r="T21" s="40">
        <v>15.889429746021339</v>
      </c>
      <c r="U21" s="41">
        <v>5.5938224999999999</v>
      </c>
    </row>
    <row r="22" spans="1:21" x14ac:dyDescent="0.4">
      <c r="A22" s="43" t="s">
        <v>24</v>
      </c>
      <c r="B22" s="39">
        <v>715123</v>
      </c>
      <c r="C22" s="39">
        <v>125471</v>
      </c>
      <c r="D22" s="40">
        <v>17.545373313402031</v>
      </c>
      <c r="E22" s="41">
        <v>1.5254084999999999</v>
      </c>
      <c r="F22" s="42">
        <v>128292</v>
      </c>
      <c r="G22" s="39">
        <v>43398</v>
      </c>
      <c r="H22" s="40">
        <v>33.827518473482371</v>
      </c>
      <c r="I22" s="41">
        <v>5.0774569999999999</v>
      </c>
      <c r="J22" s="42">
        <v>479670</v>
      </c>
      <c r="K22" s="39">
        <v>55698</v>
      </c>
      <c r="L22" s="40">
        <v>11.611733066483207</v>
      </c>
      <c r="M22" s="41">
        <v>1.4670110000000001</v>
      </c>
      <c r="N22" s="42">
        <v>44195</v>
      </c>
      <c r="O22" s="39">
        <v>15909</v>
      </c>
      <c r="P22" s="40">
        <v>35.997284760719538</v>
      </c>
      <c r="Q22" s="41">
        <v>7.4087510000000005</v>
      </c>
      <c r="R22" s="42">
        <v>62966</v>
      </c>
      <c r="S22" s="39">
        <v>10466</v>
      </c>
      <c r="T22" s="40">
        <v>16.621668837150207</v>
      </c>
      <c r="U22" s="41">
        <v>4.0516350000000001</v>
      </c>
    </row>
    <row r="23" spans="1:21" x14ac:dyDescent="0.4">
      <c r="A23" s="43" t="s">
        <v>25</v>
      </c>
      <c r="B23" s="39">
        <v>992357</v>
      </c>
      <c r="C23" s="39">
        <v>250329</v>
      </c>
      <c r="D23" s="40">
        <v>25.225700025293317</v>
      </c>
      <c r="E23" s="41">
        <v>1.3867350000000001</v>
      </c>
      <c r="F23" s="42">
        <v>54535</v>
      </c>
      <c r="G23" s="39">
        <v>25423</v>
      </c>
      <c r="H23" s="40">
        <v>46.617768405611073</v>
      </c>
      <c r="I23" s="41">
        <v>6.0947250000000004</v>
      </c>
      <c r="J23" s="42">
        <v>790298</v>
      </c>
      <c r="K23" s="39">
        <v>168612</v>
      </c>
      <c r="L23" s="40">
        <v>21.335243161440367</v>
      </c>
      <c r="M23" s="41">
        <v>1.3665015</v>
      </c>
      <c r="N23" s="42">
        <v>81976</v>
      </c>
      <c r="O23" s="39">
        <v>37863</v>
      </c>
      <c r="P23" s="40">
        <v>46.187908656192057</v>
      </c>
      <c r="Q23" s="41">
        <v>6.1473650000000006</v>
      </c>
      <c r="R23" s="42">
        <v>65548</v>
      </c>
      <c r="S23" s="39">
        <v>18431</v>
      </c>
      <c r="T23" s="40">
        <v>28.118325501922254</v>
      </c>
      <c r="U23" s="41">
        <v>5.3383539999999998</v>
      </c>
    </row>
    <row r="24" spans="1:21" x14ac:dyDescent="0.4">
      <c r="A24" s="43" t="s">
        <v>26</v>
      </c>
      <c r="B24" s="39">
        <v>1098255</v>
      </c>
      <c r="C24" s="39">
        <v>301321</v>
      </c>
      <c r="D24" s="40">
        <v>27.436342197394957</v>
      </c>
      <c r="E24" s="41">
        <v>1.3220864999999999</v>
      </c>
      <c r="F24" s="42">
        <v>62018</v>
      </c>
      <c r="G24" s="39">
        <v>24266</v>
      </c>
      <c r="H24" s="40">
        <v>39.127350124157502</v>
      </c>
      <c r="I24" s="41">
        <v>6.921337499999999</v>
      </c>
      <c r="J24" s="42">
        <v>565820</v>
      </c>
      <c r="K24" s="39">
        <v>75665</v>
      </c>
      <c r="L24" s="40">
        <v>13.372627337315754</v>
      </c>
      <c r="M24" s="41">
        <v>1.3612375000000001</v>
      </c>
      <c r="N24" s="42">
        <v>412921</v>
      </c>
      <c r="O24" s="39">
        <v>190205</v>
      </c>
      <c r="P24" s="40">
        <v>46.063290556789319</v>
      </c>
      <c r="Q24" s="41">
        <v>2.5558365000000003</v>
      </c>
      <c r="R24" s="42">
        <v>57496</v>
      </c>
      <c r="S24" s="39">
        <v>11185</v>
      </c>
      <c r="T24" s="40">
        <v>19.453527201892307</v>
      </c>
      <c r="U24" s="41">
        <v>3.952277</v>
      </c>
    </row>
    <row r="25" spans="1:21" x14ac:dyDescent="0.4">
      <c r="A25" s="43" t="s">
        <v>27</v>
      </c>
      <c r="B25" s="39">
        <v>253239</v>
      </c>
      <c r="C25" s="39">
        <v>49307</v>
      </c>
      <c r="D25" s="40">
        <v>19.470539687804798</v>
      </c>
      <c r="E25" s="41">
        <v>2.3016839999999998</v>
      </c>
      <c r="F25" s="42">
        <v>6115</v>
      </c>
      <c r="G25" s="39">
        <v>715</v>
      </c>
      <c r="H25" s="40">
        <v>11.692559280457889</v>
      </c>
      <c r="I25" s="41">
        <v>8.0361539999999998</v>
      </c>
      <c r="J25" s="42">
        <v>224425</v>
      </c>
      <c r="K25" s="39">
        <v>39516</v>
      </c>
      <c r="L25" s="40">
        <v>17.607664030299656</v>
      </c>
      <c r="M25" s="41">
        <v>2.6002515000000002</v>
      </c>
      <c r="N25" s="42">
        <v>7346</v>
      </c>
      <c r="O25" s="39">
        <v>3302</v>
      </c>
      <c r="P25" s="40">
        <v>44.949632453035662</v>
      </c>
      <c r="Q25" s="41">
        <v>27.586814499999999</v>
      </c>
      <c r="R25" s="42">
        <v>15353</v>
      </c>
      <c r="S25" s="39">
        <v>5774</v>
      </c>
      <c r="T25" s="40">
        <v>37.608285025727874</v>
      </c>
      <c r="U25" s="41">
        <v>9.8208145000000009</v>
      </c>
    </row>
    <row r="26" spans="1:21" x14ac:dyDescent="0.4">
      <c r="A26" s="43" t="s">
        <v>28</v>
      </c>
      <c r="B26" s="39">
        <v>1328843</v>
      </c>
      <c r="C26" s="39">
        <v>166324</v>
      </c>
      <c r="D26" s="40">
        <v>12.51645228217329</v>
      </c>
      <c r="E26" s="41">
        <v>0.93370200000000003</v>
      </c>
      <c r="F26" s="42">
        <v>175328</v>
      </c>
      <c r="G26" s="39">
        <v>26076</v>
      </c>
      <c r="H26" s="40">
        <v>14.872695747399161</v>
      </c>
      <c r="I26" s="41">
        <v>2.8226555000000002</v>
      </c>
      <c r="J26" s="42">
        <v>585932</v>
      </c>
      <c r="K26" s="39">
        <v>43809</v>
      </c>
      <c r="L26" s="40">
        <v>7.4768061822873637</v>
      </c>
      <c r="M26" s="41">
        <v>1.0855355</v>
      </c>
      <c r="N26" s="42">
        <v>414920</v>
      </c>
      <c r="O26" s="39">
        <v>78067</v>
      </c>
      <c r="P26" s="40">
        <v>18.814952279957584</v>
      </c>
      <c r="Q26" s="41">
        <v>2.1686035000000001</v>
      </c>
      <c r="R26" s="42">
        <v>152663</v>
      </c>
      <c r="S26" s="39">
        <v>18372</v>
      </c>
      <c r="T26" s="40">
        <v>12.034350169982249</v>
      </c>
      <c r="U26" s="41">
        <v>2.244767</v>
      </c>
    </row>
    <row r="27" spans="1:21" x14ac:dyDescent="0.4">
      <c r="A27" s="43" t="s">
        <v>29</v>
      </c>
      <c r="B27" s="39">
        <v>1366362</v>
      </c>
      <c r="C27" s="39">
        <v>203892</v>
      </c>
      <c r="D27" s="40">
        <v>14.922253399904269</v>
      </c>
      <c r="E27" s="41">
        <v>0.96265400000000012</v>
      </c>
      <c r="F27" s="42">
        <v>227553</v>
      </c>
      <c r="G27" s="39">
        <v>86875</v>
      </c>
      <c r="H27" s="40">
        <v>38.177918990301166</v>
      </c>
      <c r="I27" s="41">
        <v>3.1031280000000003</v>
      </c>
      <c r="J27" s="42">
        <v>878618</v>
      </c>
      <c r="K27" s="39">
        <v>65322</v>
      </c>
      <c r="L27" s="40">
        <v>7.4346302943941511</v>
      </c>
      <c r="M27" s="41">
        <v>0.81838750000000005</v>
      </c>
      <c r="N27" s="42">
        <v>101992</v>
      </c>
      <c r="O27" s="39">
        <v>29797</v>
      </c>
      <c r="P27" s="40">
        <v>29.215036473448897</v>
      </c>
      <c r="Q27" s="41">
        <v>3.9657660000000003</v>
      </c>
      <c r="R27" s="42">
        <v>158199</v>
      </c>
      <c r="S27" s="39">
        <v>21898</v>
      </c>
      <c r="T27" s="40">
        <v>13.842059684321645</v>
      </c>
      <c r="U27" s="41">
        <v>2.3836050000000002</v>
      </c>
    </row>
    <row r="28" spans="1:21" x14ac:dyDescent="0.4">
      <c r="A28" s="43" t="s">
        <v>30</v>
      </c>
      <c r="B28" s="39">
        <v>2175522</v>
      </c>
      <c r="C28" s="39">
        <v>471978</v>
      </c>
      <c r="D28" s="40">
        <v>21.694931147559068</v>
      </c>
      <c r="E28" s="41">
        <v>0.83253449999999996</v>
      </c>
      <c r="F28" s="42">
        <v>173390</v>
      </c>
      <c r="G28" s="39">
        <v>52068</v>
      </c>
      <c r="H28" s="40">
        <v>30.029413460983911</v>
      </c>
      <c r="I28" s="41">
        <v>3.9155935000000004</v>
      </c>
      <c r="J28" s="42">
        <v>1476113</v>
      </c>
      <c r="K28" s="39">
        <v>218319</v>
      </c>
      <c r="L28" s="40">
        <v>14.790127856065219</v>
      </c>
      <c r="M28" s="41">
        <v>0.83697600000000005</v>
      </c>
      <c r="N28" s="42">
        <v>339775</v>
      </c>
      <c r="O28" s="39">
        <v>156454</v>
      </c>
      <c r="P28" s="40">
        <v>46.046354204988596</v>
      </c>
      <c r="Q28" s="41">
        <v>3.2316024999999997</v>
      </c>
      <c r="R28" s="42">
        <v>186244</v>
      </c>
      <c r="S28" s="39">
        <v>45137</v>
      </c>
      <c r="T28" s="40">
        <v>24.235411610575376</v>
      </c>
      <c r="U28" s="41">
        <v>3.1179329999999998</v>
      </c>
    </row>
    <row r="29" spans="1:21" x14ac:dyDescent="0.4">
      <c r="A29" s="43" t="s">
        <v>31</v>
      </c>
      <c r="B29" s="39">
        <v>1257206</v>
      </c>
      <c r="C29" s="39">
        <v>174348</v>
      </c>
      <c r="D29" s="40">
        <v>13.867894362578607</v>
      </c>
      <c r="E29" s="41">
        <v>1.1480455000000001</v>
      </c>
      <c r="F29" s="42">
        <v>103634</v>
      </c>
      <c r="G29" s="39">
        <v>25053</v>
      </c>
      <c r="H29" s="40">
        <v>24.174498716637398</v>
      </c>
      <c r="I29" s="41">
        <v>5.2376800000000001</v>
      </c>
      <c r="J29" s="42">
        <v>900167</v>
      </c>
      <c r="K29" s="39">
        <v>71929</v>
      </c>
      <c r="L29" s="40">
        <v>7.990628405618069</v>
      </c>
      <c r="M29" s="41">
        <v>1.0328955</v>
      </c>
      <c r="N29" s="42">
        <v>99891</v>
      </c>
      <c r="O29" s="39">
        <v>47195</v>
      </c>
      <c r="P29" s="40">
        <v>47.246498683565086</v>
      </c>
      <c r="Q29" s="41">
        <v>7.0549115000000011</v>
      </c>
      <c r="R29" s="42">
        <v>153514</v>
      </c>
      <c r="S29" s="39">
        <v>30171</v>
      </c>
      <c r="T29" s="40">
        <v>19.653582083718749</v>
      </c>
      <c r="U29" s="41">
        <v>3.4137040000000001</v>
      </c>
    </row>
    <row r="30" spans="1:21" x14ac:dyDescent="0.4">
      <c r="A30" s="43" t="s">
        <v>32</v>
      </c>
      <c r="B30" s="39">
        <v>718113</v>
      </c>
      <c r="C30" s="39">
        <v>221536</v>
      </c>
      <c r="D30" s="40">
        <v>30.849740918212039</v>
      </c>
      <c r="E30" s="41">
        <v>1.6861249999999999</v>
      </c>
      <c r="F30" s="42">
        <v>26123</v>
      </c>
      <c r="G30" s="39">
        <v>7677</v>
      </c>
      <c r="H30" s="40">
        <v>29.387895724074571</v>
      </c>
      <c r="I30" s="41">
        <v>5.8986409999999996</v>
      </c>
      <c r="J30" s="42">
        <v>354534</v>
      </c>
      <c r="K30" s="39">
        <v>55353</v>
      </c>
      <c r="L30" s="40">
        <v>15.61288903179949</v>
      </c>
      <c r="M30" s="41">
        <v>1.8159155000000002</v>
      </c>
      <c r="N30" s="42">
        <v>309195</v>
      </c>
      <c r="O30" s="39">
        <v>152152</v>
      </c>
      <c r="P30" s="40">
        <v>49.2090751790941</v>
      </c>
      <c r="Q30" s="41">
        <v>3.1444174999999999</v>
      </c>
      <c r="R30" s="42">
        <v>28261</v>
      </c>
      <c r="S30" s="39">
        <v>6354</v>
      </c>
      <c r="T30" s="40">
        <v>22.483280846396095</v>
      </c>
      <c r="U30" s="41">
        <v>7.5373900000000003</v>
      </c>
    </row>
    <row r="31" spans="1:21" x14ac:dyDescent="0.4">
      <c r="A31" s="43" t="s">
        <v>33</v>
      </c>
      <c r="B31" s="39">
        <v>1361654</v>
      </c>
      <c r="C31" s="39">
        <v>285362</v>
      </c>
      <c r="D31" s="40">
        <v>20.957012574413177</v>
      </c>
      <c r="E31" s="41">
        <v>1.1983825000000001</v>
      </c>
      <c r="F31" s="42">
        <v>85301</v>
      </c>
      <c r="G31" s="39">
        <v>26168</v>
      </c>
      <c r="H31" s="40">
        <v>30.67724880130362</v>
      </c>
      <c r="I31" s="41">
        <v>5.3182850000000004</v>
      </c>
      <c r="J31" s="42">
        <v>993941</v>
      </c>
      <c r="K31" s="39">
        <v>160572</v>
      </c>
      <c r="L31" s="40">
        <v>16.155083651846539</v>
      </c>
      <c r="M31" s="41">
        <v>1.1158034999999999</v>
      </c>
      <c r="N31" s="42">
        <v>182996</v>
      </c>
      <c r="O31" s="39">
        <v>76158</v>
      </c>
      <c r="P31" s="40">
        <v>41.617303110450507</v>
      </c>
      <c r="Q31" s="41">
        <v>4.7153925000000001</v>
      </c>
      <c r="R31" s="42">
        <v>99416</v>
      </c>
      <c r="S31" s="39">
        <v>22464</v>
      </c>
      <c r="T31" s="40">
        <v>22.59596040878732</v>
      </c>
      <c r="U31" s="41">
        <v>4.1393135000000001</v>
      </c>
    </row>
    <row r="32" spans="1:21" x14ac:dyDescent="0.4">
      <c r="A32" s="43" t="s">
        <v>34</v>
      </c>
      <c r="B32" s="39">
        <v>218805</v>
      </c>
      <c r="C32" s="39">
        <v>44593</v>
      </c>
      <c r="D32" s="40">
        <v>20.380247252119467</v>
      </c>
      <c r="E32" s="41">
        <v>2.7951839999999999</v>
      </c>
      <c r="F32" s="42">
        <v>13397</v>
      </c>
      <c r="G32" s="39">
        <v>4225</v>
      </c>
      <c r="H32" s="40">
        <v>31.536911248787042</v>
      </c>
      <c r="I32" s="41">
        <v>11.002582500000001</v>
      </c>
      <c r="J32" s="42">
        <v>173179</v>
      </c>
      <c r="K32" s="39">
        <v>27354</v>
      </c>
      <c r="L32" s="40">
        <v>15.795217664959377</v>
      </c>
      <c r="M32" s="41">
        <v>3.0463755000000003</v>
      </c>
      <c r="N32" s="42">
        <v>935</v>
      </c>
      <c r="O32" s="39">
        <v>142</v>
      </c>
      <c r="P32" s="40">
        <v>15.187165775401072</v>
      </c>
      <c r="Q32" s="41">
        <v>16.343733</v>
      </c>
      <c r="R32" s="42">
        <v>31294</v>
      </c>
      <c r="S32" s="39">
        <v>12872</v>
      </c>
      <c r="T32" s="40">
        <v>41.132485460471656</v>
      </c>
      <c r="U32" s="41">
        <v>7.3640070000000009</v>
      </c>
    </row>
    <row r="33" spans="1:21" x14ac:dyDescent="0.4">
      <c r="A33" s="43" t="s">
        <v>35</v>
      </c>
      <c r="B33" s="39">
        <v>461673</v>
      </c>
      <c r="C33" s="39">
        <v>77541</v>
      </c>
      <c r="D33" s="40">
        <v>16.795654066839518</v>
      </c>
      <c r="E33" s="41">
        <v>1.8333525000000002</v>
      </c>
      <c r="F33" s="42">
        <v>74224</v>
      </c>
      <c r="G33" s="39">
        <v>21473</v>
      </c>
      <c r="H33" s="40">
        <v>28.929995688726017</v>
      </c>
      <c r="I33" s="41">
        <v>5.9040695000000003</v>
      </c>
      <c r="J33" s="42">
        <v>324699</v>
      </c>
      <c r="K33" s="39">
        <v>37914</v>
      </c>
      <c r="L33" s="40">
        <v>11.676660537913577</v>
      </c>
      <c r="M33" s="41">
        <v>1.773968</v>
      </c>
      <c r="N33" s="42">
        <v>27026</v>
      </c>
      <c r="O33" s="39">
        <v>12425</v>
      </c>
      <c r="P33" s="40">
        <v>45.974247021386809</v>
      </c>
      <c r="Q33" s="41">
        <v>12.4087285</v>
      </c>
      <c r="R33" s="42">
        <v>35724</v>
      </c>
      <c r="S33" s="39">
        <v>5729</v>
      </c>
      <c r="T33" s="40">
        <v>16.036837980069421</v>
      </c>
      <c r="U33" s="41">
        <v>4.7392449999999995</v>
      </c>
    </row>
    <row r="34" spans="1:21" x14ac:dyDescent="0.4">
      <c r="A34" s="43" t="s">
        <v>36</v>
      </c>
      <c r="B34" s="39">
        <v>653517</v>
      </c>
      <c r="C34" s="39">
        <v>138441</v>
      </c>
      <c r="D34" s="40">
        <v>21.183993683408389</v>
      </c>
      <c r="E34" s="41">
        <v>1.6989559999999999</v>
      </c>
      <c r="F34" s="42">
        <v>265627</v>
      </c>
      <c r="G34" s="39">
        <v>75580</v>
      </c>
      <c r="H34" s="40">
        <v>28.453432821211699</v>
      </c>
      <c r="I34" s="41">
        <v>3.3036535000000002</v>
      </c>
      <c r="J34" s="42">
        <v>242295</v>
      </c>
      <c r="K34" s="39">
        <v>28000</v>
      </c>
      <c r="L34" s="40">
        <v>11.556160878268226</v>
      </c>
      <c r="M34" s="41">
        <v>1.9939045</v>
      </c>
      <c r="N34" s="42">
        <v>57610</v>
      </c>
      <c r="O34" s="39">
        <v>22649</v>
      </c>
      <c r="P34" s="40">
        <v>39.314355146675922</v>
      </c>
      <c r="Q34" s="41">
        <v>6.3900025000000005</v>
      </c>
      <c r="R34" s="42">
        <v>87985</v>
      </c>
      <c r="S34" s="39">
        <v>12212</v>
      </c>
      <c r="T34" s="40">
        <v>13.879638574757061</v>
      </c>
      <c r="U34" s="41">
        <v>2.5655420000000002</v>
      </c>
    </row>
    <row r="35" spans="1:21" x14ac:dyDescent="0.4">
      <c r="A35" s="43" t="s">
        <v>37</v>
      </c>
      <c r="B35" s="39">
        <v>264421</v>
      </c>
      <c r="C35" s="39">
        <v>37141</v>
      </c>
      <c r="D35" s="40">
        <v>14.046161235302792</v>
      </c>
      <c r="E35" s="41">
        <v>2.2796409999999998</v>
      </c>
      <c r="F35" s="42">
        <v>14518</v>
      </c>
      <c r="G35" s="39">
        <v>3801</v>
      </c>
      <c r="H35" s="40">
        <v>26.181292189006751</v>
      </c>
      <c r="I35" s="41">
        <v>10.70566</v>
      </c>
      <c r="J35" s="42">
        <v>226374</v>
      </c>
      <c r="K35" s="39">
        <v>28255</v>
      </c>
      <c r="L35" s="40">
        <v>12.481557069274739</v>
      </c>
      <c r="M35" s="41">
        <v>2.5944940000000001</v>
      </c>
      <c r="N35" s="42">
        <v>3468</v>
      </c>
      <c r="O35" s="39">
        <v>1177</v>
      </c>
      <c r="P35" s="40">
        <v>33.938869665513266</v>
      </c>
      <c r="Q35" s="41">
        <v>27.143980500000001</v>
      </c>
      <c r="R35" s="42">
        <v>20061</v>
      </c>
      <c r="S35" s="39">
        <v>3908</v>
      </c>
      <c r="T35" s="40">
        <v>19.480584218134688</v>
      </c>
      <c r="U35" s="41">
        <v>6.1238415000000002</v>
      </c>
    </row>
    <row r="36" spans="1:21" x14ac:dyDescent="0.4">
      <c r="A36" s="43" t="s">
        <v>38</v>
      </c>
      <c r="B36" s="39">
        <v>1987165</v>
      </c>
      <c r="C36" s="39">
        <v>320758</v>
      </c>
      <c r="D36" s="40">
        <v>16.141487999235089</v>
      </c>
      <c r="E36" s="41">
        <v>0.81904549999999998</v>
      </c>
      <c r="F36" s="42">
        <v>496933</v>
      </c>
      <c r="G36" s="39">
        <v>144829</v>
      </c>
      <c r="H36" s="40">
        <v>29.144572809614171</v>
      </c>
      <c r="I36" s="41">
        <v>2.0684230000000001</v>
      </c>
      <c r="J36" s="42">
        <v>961805</v>
      </c>
      <c r="K36" s="39">
        <v>77237</v>
      </c>
      <c r="L36" s="40">
        <v>8.0304219670307386</v>
      </c>
      <c r="M36" s="41">
        <v>0.87020500000000001</v>
      </c>
      <c r="N36" s="42">
        <v>267696</v>
      </c>
      <c r="O36" s="39">
        <v>74929</v>
      </c>
      <c r="P36" s="40">
        <v>27.990332317255394</v>
      </c>
      <c r="Q36" s="41">
        <v>2.8157464999999999</v>
      </c>
      <c r="R36" s="42">
        <v>260731</v>
      </c>
      <c r="S36" s="39">
        <v>23763</v>
      </c>
      <c r="T36" s="40">
        <v>9.1139910482451256</v>
      </c>
      <c r="U36" s="41">
        <v>1.4352625000000001</v>
      </c>
    </row>
    <row r="37" spans="1:21" x14ac:dyDescent="0.4">
      <c r="A37" s="43" t="s">
        <v>39</v>
      </c>
      <c r="B37" s="39">
        <v>490888</v>
      </c>
      <c r="C37" s="39">
        <v>147815</v>
      </c>
      <c r="D37" s="40">
        <v>30.111756653248804</v>
      </c>
      <c r="E37" s="41">
        <v>2.2903335</v>
      </c>
      <c r="F37" s="42">
        <v>293587</v>
      </c>
      <c r="G37" s="39">
        <v>101177</v>
      </c>
      <c r="H37" s="40">
        <v>34.462356984471384</v>
      </c>
      <c r="I37" s="41">
        <v>3.0942449999999999</v>
      </c>
      <c r="J37" s="42">
        <v>122674</v>
      </c>
      <c r="K37" s="39">
        <v>18594</v>
      </c>
      <c r="L37" s="40">
        <v>15.157246034204478</v>
      </c>
      <c r="M37" s="41">
        <v>3.1904775000000001</v>
      </c>
      <c r="N37" s="42">
        <v>7407</v>
      </c>
      <c r="O37" s="39">
        <v>2008</v>
      </c>
      <c r="P37" s="40">
        <v>27.10949102200621</v>
      </c>
      <c r="Q37" s="41">
        <v>19.515293</v>
      </c>
      <c r="R37" s="42">
        <v>67220</v>
      </c>
      <c r="S37" s="39">
        <v>26036</v>
      </c>
      <c r="T37" s="40">
        <v>38.732520083308543</v>
      </c>
      <c r="U37" s="41">
        <v>5.1401314999999999</v>
      </c>
    </row>
    <row r="38" spans="1:21" x14ac:dyDescent="0.4">
      <c r="A38" s="43" t="s">
        <v>40</v>
      </c>
      <c r="B38" s="39">
        <v>4145381</v>
      </c>
      <c r="C38" s="39">
        <v>917098</v>
      </c>
      <c r="D38" s="40">
        <v>22.12337056593833</v>
      </c>
      <c r="E38" s="41">
        <v>0.62690950000000001</v>
      </c>
      <c r="F38" s="42">
        <v>984555</v>
      </c>
      <c r="G38" s="39">
        <v>334377</v>
      </c>
      <c r="H38" s="40">
        <v>33.962246903423377</v>
      </c>
      <c r="I38" s="41">
        <v>1.7331720000000002</v>
      </c>
      <c r="J38" s="42">
        <v>2036329</v>
      </c>
      <c r="K38" s="39">
        <v>284166</v>
      </c>
      <c r="L38" s="40">
        <v>13.954817713640576</v>
      </c>
      <c r="M38" s="41">
        <v>0.75094250000000007</v>
      </c>
      <c r="N38" s="42">
        <v>636039</v>
      </c>
      <c r="O38" s="39">
        <v>197761</v>
      </c>
      <c r="P38" s="40">
        <v>31.092590234246643</v>
      </c>
      <c r="Q38" s="41">
        <v>2.0054195000000004</v>
      </c>
      <c r="R38" s="42">
        <v>488458</v>
      </c>
      <c r="S38" s="39">
        <v>100794</v>
      </c>
      <c r="T38" s="40">
        <v>20.635141608899843</v>
      </c>
      <c r="U38" s="41">
        <v>1.8027555000000002</v>
      </c>
    </row>
    <row r="39" spans="1:21" x14ac:dyDescent="0.4">
      <c r="A39" s="43" t="s">
        <v>41</v>
      </c>
      <c r="B39" s="39">
        <v>2258564</v>
      </c>
      <c r="C39" s="39">
        <v>546105</v>
      </c>
      <c r="D39" s="40">
        <v>24.179301538499683</v>
      </c>
      <c r="E39" s="41">
        <v>1.0083850000000001</v>
      </c>
      <c r="F39" s="42">
        <v>343186</v>
      </c>
      <c r="G39" s="39">
        <v>139689</v>
      </c>
      <c r="H39" s="40">
        <v>40.703583479512567</v>
      </c>
      <c r="I39" s="41">
        <v>3.4992440000000005</v>
      </c>
      <c r="J39" s="42">
        <v>1203742</v>
      </c>
      <c r="K39" s="39">
        <v>161530</v>
      </c>
      <c r="L39" s="40">
        <v>13.418988454336562</v>
      </c>
      <c r="M39" s="41">
        <v>1.0115105</v>
      </c>
      <c r="N39" s="42">
        <v>523168</v>
      </c>
      <c r="O39" s="39">
        <v>198142</v>
      </c>
      <c r="P39" s="40">
        <v>37.873493791669219</v>
      </c>
      <c r="Q39" s="41">
        <v>2.3166535000000001</v>
      </c>
      <c r="R39" s="42">
        <v>188468</v>
      </c>
      <c r="S39" s="39">
        <v>46744</v>
      </c>
      <c r="T39" s="40">
        <v>24.802088418193009</v>
      </c>
      <c r="U39" s="41">
        <v>2.6250910000000003</v>
      </c>
    </row>
    <row r="40" spans="1:21" x14ac:dyDescent="0.4">
      <c r="A40" s="43" t="s">
        <v>42</v>
      </c>
      <c r="B40" s="39">
        <v>162751</v>
      </c>
      <c r="C40" s="39">
        <v>26126</v>
      </c>
      <c r="D40" s="40">
        <v>16.052743147507542</v>
      </c>
      <c r="E40" s="41">
        <v>3.2260095</v>
      </c>
      <c r="F40" s="42">
        <v>6261</v>
      </c>
      <c r="G40" s="39">
        <v>1729</v>
      </c>
      <c r="H40" s="40">
        <v>27.615396901453444</v>
      </c>
      <c r="I40" s="41">
        <v>15.024443</v>
      </c>
      <c r="J40" s="42">
        <v>130717</v>
      </c>
      <c r="K40" s="39">
        <v>14462</v>
      </c>
      <c r="L40" s="40">
        <v>11.063595400751241</v>
      </c>
      <c r="M40" s="41">
        <v>2.9516235000000002</v>
      </c>
      <c r="N40" s="42">
        <v>4025</v>
      </c>
      <c r="O40" s="39">
        <v>334</v>
      </c>
      <c r="P40" s="40">
        <v>8.2981366459627317</v>
      </c>
      <c r="Q40" s="41">
        <v>18.472856499999999</v>
      </c>
      <c r="R40" s="42">
        <v>21748</v>
      </c>
      <c r="S40" s="39">
        <v>9601</v>
      </c>
      <c r="T40" s="40">
        <v>44.146588192017653</v>
      </c>
      <c r="U40" s="41">
        <v>12.1067065</v>
      </c>
    </row>
    <row r="41" spans="1:21" x14ac:dyDescent="0.4">
      <c r="A41" s="43" t="s">
        <v>43</v>
      </c>
      <c r="B41" s="39">
        <v>2588926</v>
      </c>
      <c r="C41" s="39">
        <v>590692</v>
      </c>
      <c r="D41" s="40">
        <v>22.816102121111225</v>
      </c>
      <c r="E41" s="41">
        <v>0.80753050000000004</v>
      </c>
      <c r="F41" s="42">
        <v>140680</v>
      </c>
      <c r="G41" s="39">
        <v>50405</v>
      </c>
      <c r="H41" s="40">
        <v>35.82954222348593</v>
      </c>
      <c r="I41" s="41">
        <v>3.6704885000000003</v>
      </c>
      <c r="J41" s="42">
        <v>1891865</v>
      </c>
      <c r="K41" s="39">
        <v>310992</v>
      </c>
      <c r="L41" s="40">
        <v>16.438382231290287</v>
      </c>
      <c r="M41" s="41">
        <v>0.86510550000000008</v>
      </c>
      <c r="N41" s="42">
        <v>367230</v>
      </c>
      <c r="O41" s="39">
        <v>174050</v>
      </c>
      <c r="P41" s="40">
        <v>47.395365302399043</v>
      </c>
      <c r="Q41" s="41">
        <v>2.8448630000000001</v>
      </c>
      <c r="R41" s="42">
        <v>189151</v>
      </c>
      <c r="S41" s="39">
        <v>55245</v>
      </c>
      <c r="T41" s="40">
        <v>29.20682417750897</v>
      </c>
      <c r="U41" s="41">
        <v>3.0235100000000004</v>
      </c>
    </row>
    <row r="42" spans="1:21" x14ac:dyDescent="0.4">
      <c r="A42" s="43" t="s">
        <v>44</v>
      </c>
      <c r="B42" s="39">
        <v>929335</v>
      </c>
      <c r="C42" s="39">
        <v>205964</v>
      </c>
      <c r="D42" s="40">
        <v>22.16251405574954</v>
      </c>
      <c r="E42" s="41">
        <v>1.309091</v>
      </c>
      <c r="F42" s="42">
        <v>147096</v>
      </c>
      <c r="G42" s="39">
        <v>51146</v>
      </c>
      <c r="H42" s="40">
        <v>34.770490020122914</v>
      </c>
      <c r="I42" s="41">
        <v>3.6155455000000005</v>
      </c>
      <c r="J42" s="42">
        <v>505492</v>
      </c>
      <c r="K42" s="39">
        <v>77577</v>
      </c>
      <c r="L42" s="40">
        <v>15.346830414724662</v>
      </c>
      <c r="M42" s="41">
        <v>1.5229409999999999</v>
      </c>
      <c r="N42" s="42">
        <v>73616</v>
      </c>
      <c r="O42" s="39">
        <v>32341</v>
      </c>
      <c r="P42" s="40">
        <v>43.932025646598568</v>
      </c>
      <c r="Q42" s="41">
        <v>6.4840964999999997</v>
      </c>
      <c r="R42" s="42">
        <v>203131</v>
      </c>
      <c r="S42" s="39">
        <v>44900</v>
      </c>
      <c r="T42" s="40">
        <v>22.103962467570188</v>
      </c>
      <c r="U42" s="41">
        <v>2.2125249999999999</v>
      </c>
    </row>
    <row r="43" spans="1:21" x14ac:dyDescent="0.4">
      <c r="A43" s="43" t="s">
        <v>45</v>
      </c>
      <c r="B43" s="39">
        <v>839750</v>
      </c>
      <c r="C43" s="39">
        <v>168479</v>
      </c>
      <c r="D43" s="40">
        <v>20.062994938969929</v>
      </c>
      <c r="E43" s="41">
        <v>1.30613</v>
      </c>
      <c r="F43" s="42">
        <v>183063</v>
      </c>
      <c r="G43" s="39">
        <v>58707</v>
      </c>
      <c r="H43" s="40">
        <v>32.069287622293963</v>
      </c>
      <c r="I43" s="41">
        <v>3.6668694999999998</v>
      </c>
      <c r="J43" s="42">
        <v>541131</v>
      </c>
      <c r="K43" s="39">
        <v>77685</v>
      </c>
      <c r="L43" s="40">
        <v>14.356043176236438</v>
      </c>
      <c r="M43" s="41">
        <v>1.4763875</v>
      </c>
      <c r="N43" s="42">
        <v>17105</v>
      </c>
      <c r="O43" s="39">
        <v>7738</v>
      </c>
      <c r="P43" s="40">
        <v>45.238234434375912</v>
      </c>
      <c r="Q43" s="41">
        <v>13.989409000000002</v>
      </c>
      <c r="R43" s="42">
        <v>98451</v>
      </c>
      <c r="S43" s="39">
        <v>24349</v>
      </c>
      <c r="T43" s="40">
        <v>24.73210023260302</v>
      </c>
      <c r="U43" s="41">
        <v>3.0458819999999998</v>
      </c>
    </row>
    <row r="44" spans="1:21" x14ac:dyDescent="0.4">
      <c r="A44" s="43" t="s">
        <v>46</v>
      </c>
      <c r="B44" s="39">
        <v>2648091</v>
      </c>
      <c r="C44" s="39">
        <v>505818</v>
      </c>
      <c r="D44" s="40">
        <v>19.101231793016176</v>
      </c>
      <c r="E44" s="41">
        <v>0.88352950000000008</v>
      </c>
      <c r="F44" s="42">
        <v>285241</v>
      </c>
      <c r="G44" s="39">
        <v>103891</v>
      </c>
      <c r="H44" s="40">
        <v>36.42218334671383</v>
      </c>
      <c r="I44" s="41">
        <v>3.0942449999999999</v>
      </c>
      <c r="J44" s="42">
        <v>1828311</v>
      </c>
      <c r="K44" s="39">
        <v>234241</v>
      </c>
      <c r="L44" s="40">
        <v>12.811879379383488</v>
      </c>
      <c r="M44" s="41">
        <v>0.88879350000000001</v>
      </c>
      <c r="N44" s="42">
        <v>332906</v>
      </c>
      <c r="O44" s="39">
        <v>126126</v>
      </c>
      <c r="P44" s="40">
        <v>37.886370326758907</v>
      </c>
      <c r="Q44" s="41">
        <v>3.2434465000000001</v>
      </c>
      <c r="R44" s="42">
        <v>201633</v>
      </c>
      <c r="S44" s="39">
        <v>41560</v>
      </c>
      <c r="T44" s="40">
        <v>20.611705425203215</v>
      </c>
      <c r="U44" s="41">
        <v>2.8058765000000001</v>
      </c>
    </row>
    <row r="45" spans="1:21" x14ac:dyDescent="0.4">
      <c r="A45" s="43" t="s">
        <v>47</v>
      </c>
      <c r="B45" s="39">
        <v>209433</v>
      </c>
      <c r="C45" s="39">
        <v>40269</v>
      </c>
      <c r="D45" s="40">
        <v>19.227628883700277</v>
      </c>
      <c r="E45" s="41">
        <v>2.6213074999999999</v>
      </c>
      <c r="F45" s="42">
        <v>48452</v>
      </c>
      <c r="G45" s="39">
        <v>17924</v>
      </c>
      <c r="H45" s="40">
        <v>36.993312969536859</v>
      </c>
      <c r="I45" s="41">
        <v>5.9973409999999996</v>
      </c>
      <c r="J45" s="42">
        <v>127740</v>
      </c>
      <c r="K45" s="39">
        <v>14591</v>
      </c>
      <c r="L45" s="40">
        <v>11.42242054172538</v>
      </c>
      <c r="M45" s="41">
        <v>2.3860725</v>
      </c>
      <c r="N45" s="42">
        <v>17282</v>
      </c>
      <c r="O45" s="39">
        <v>4139</v>
      </c>
      <c r="P45" s="40">
        <v>23.949774331674575</v>
      </c>
      <c r="Q45" s="41">
        <v>9.4980655000000009</v>
      </c>
      <c r="R45" s="42">
        <v>15959</v>
      </c>
      <c r="S45" s="39">
        <v>3615</v>
      </c>
      <c r="T45" s="40">
        <v>22.651795225264738</v>
      </c>
      <c r="U45" s="41">
        <v>10.630812500000001</v>
      </c>
    </row>
    <row r="46" spans="1:21" x14ac:dyDescent="0.4">
      <c r="A46" s="43" t="s">
        <v>48</v>
      </c>
      <c r="B46" s="39">
        <v>1063227</v>
      </c>
      <c r="C46" s="39">
        <v>284788</v>
      </c>
      <c r="D46" s="40">
        <v>26.785249057821144</v>
      </c>
      <c r="E46" s="41">
        <v>1.4584570000000001</v>
      </c>
      <c r="F46" s="42">
        <v>89953</v>
      </c>
      <c r="G46" s="39">
        <v>37239</v>
      </c>
      <c r="H46" s="40">
        <v>41.398285771458426</v>
      </c>
      <c r="I46" s="41">
        <v>5.4041540000000001</v>
      </c>
      <c r="J46" s="42">
        <v>584522</v>
      </c>
      <c r="K46" s="39">
        <v>83597</v>
      </c>
      <c r="L46" s="40">
        <v>14.301771361899124</v>
      </c>
      <c r="M46" s="41">
        <v>1.5217895000000001</v>
      </c>
      <c r="N46" s="42">
        <v>324318</v>
      </c>
      <c r="O46" s="39">
        <v>144758</v>
      </c>
      <c r="P46" s="40">
        <v>44.634587041113974</v>
      </c>
      <c r="Q46" s="41">
        <v>2.8344995000000002</v>
      </c>
      <c r="R46" s="42">
        <v>64434</v>
      </c>
      <c r="S46" s="39">
        <v>19194</v>
      </c>
      <c r="T46" s="40">
        <v>29.788620914424062</v>
      </c>
      <c r="U46" s="41">
        <v>6.4053010000000006</v>
      </c>
    </row>
    <row r="47" spans="1:21" x14ac:dyDescent="0.4">
      <c r="A47" s="43" t="s">
        <v>49</v>
      </c>
      <c r="B47" s="39">
        <v>204862</v>
      </c>
      <c r="C47" s="39">
        <v>38441</v>
      </c>
      <c r="D47" s="40">
        <v>18.764338920834515</v>
      </c>
      <c r="E47" s="41">
        <v>2.5461309999999999</v>
      </c>
      <c r="F47" s="42">
        <v>11677</v>
      </c>
      <c r="G47" s="39">
        <v>5286</v>
      </c>
      <c r="H47" s="40">
        <v>45.268476492249718</v>
      </c>
      <c r="I47" s="41">
        <v>13.565327999999999</v>
      </c>
      <c r="J47" s="42">
        <v>152363</v>
      </c>
      <c r="K47" s="39">
        <v>14553</v>
      </c>
      <c r="L47" s="40">
        <v>9.5515315398095346</v>
      </c>
      <c r="M47" s="41">
        <v>2.9644545</v>
      </c>
      <c r="N47" s="42">
        <v>4120</v>
      </c>
      <c r="O47" s="39">
        <v>1041</v>
      </c>
      <c r="P47" s="40">
        <v>25.266990291262136</v>
      </c>
      <c r="Q47" s="41">
        <v>23.958767000000002</v>
      </c>
      <c r="R47" s="42">
        <v>36702</v>
      </c>
      <c r="S47" s="39">
        <v>17561</v>
      </c>
      <c r="T47" s="40">
        <v>47.847528745027518</v>
      </c>
      <c r="U47" s="41">
        <v>7.1085384999999999</v>
      </c>
    </row>
    <row r="48" spans="1:21" x14ac:dyDescent="0.4">
      <c r="A48" s="43" t="s">
        <v>50</v>
      </c>
      <c r="B48" s="39">
        <v>1469085</v>
      </c>
      <c r="C48" s="39">
        <v>390455</v>
      </c>
      <c r="D48" s="40">
        <v>26.578108142142899</v>
      </c>
      <c r="E48" s="41">
        <v>1.1018209999999999</v>
      </c>
      <c r="F48" s="42">
        <v>127477</v>
      </c>
      <c r="G48" s="39">
        <v>61379</v>
      </c>
      <c r="H48" s="40">
        <v>48.149077872871182</v>
      </c>
      <c r="I48" s="41">
        <v>3.9989950000000003</v>
      </c>
      <c r="J48" s="42">
        <v>970924</v>
      </c>
      <c r="K48" s="39">
        <v>175257</v>
      </c>
      <c r="L48" s="40">
        <v>18.050537426204315</v>
      </c>
      <c r="M48" s="41">
        <v>1.192625</v>
      </c>
      <c r="N48" s="42">
        <v>282330</v>
      </c>
      <c r="O48" s="39">
        <v>130094</v>
      </c>
      <c r="P48" s="40">
        <v>46.078702227889352</v>
      </c>
      <c r="Q48" s="41">
        <v>3.1764950000000001</v>
      </c>
      <c r="R48" s="42">
        <v>88354</v>
      </c>
      <c r="S48" s="39">
        <v>23725</v>
      </c>
      <c r="T48" s="40">
        <v>26.852208162618556</v>
      </c>
      <c r="U48" s="41">
        <v>4.9065415000000003</v>
      </c>
    </row>
    <row r="49" spans="1:21" x14ac:dyDescent="0.4">
      <c r="A49" s="43" t="s">
        <v>51</v>
      </c>
      <c r="B49" s="39">
        <v>7026717</v>
      </c>
      <c r="C49" s="39">
        <v>1738119</v>
      </c>
      <c r="D49" s="40">
        <v>24.735861711806521</v>
      </c>
      <c r="E49" s="41">
        <v>0.54778500000000008</v>
      </c>
      <c r="F49" s="42">
        <v>3456611</v>
      </c>
      <c r="G49" s="39">
        <v>1169663</v>
      </c>
      <c r="H49" s="40">
        <v>33.838433077948316</v>
      </c>
      <c r="I49" s="41">
        <v>0.87135649999999998</v>
      </c>
      <c r="J49" s="42">
        <v>2284070</v>
      </c>
      <c r="K49" s="39">
        <v>235877</v>
      </c>
      <c r="L49" s="40">
        <v>10.327047769989536</v>
      </c>
      <c r="M49" s="41">
        <v>0.6820170000000001</v>
      </c>
      <c r="N49" s="42">
        <v>813833</v>
      </c>
      <c r="O49" s="39">
        <v>266373</v>
      </c>
      <c r="P49" s="40">
        <v>32.730670788724467</v>
      </c>
      <c r="Q49" s="41">
        <v>1.8348329999999999</v>
      </c>
      <c r="R49" s="42">
        <v>472203</v>
      </c>
      <c r="S49" s="39">
        <v>66206</v>
      </c>
      <c r="T49" s="40">
        <v>14.020664841180594</v>
      </c>
      <c r="U49" s="41">
        <v>1.4092715</v>
      </c>
    </row>
    <row r="50" spans="1:21" x14ac:dyDescent="0.4">
      <c r="A50" s="43" t="s">
        <v>52</v>
      </c>
      <c r="B50" s="39">
        <v>892248</v>
      </c>
      <c r="C50" s="39">
        <v>120133</v>
      </c>
      <c r="D50" s="40">
        <v>13.464081735122971</v>
      </c>
      <c r="E50" s="41">
        <v>1.195257</v>
      </c>
      <c r="F50" s="42">
        <v>149844</v>
      </c>
      <c r="G50" s="39">
        <v>47375</v>
      </c>
      <c r="H50" s="40">
        <v>31.616214196097275</v>
      </c>
      <c r="I50" s="41">
        <v>4.7163795000000004</v>
      </c>
      <c r="J50" s="42">
        <v>666630</v>
      </c>
      <c r="K50" s="39">
        <v>55468</v>
      </c>
      <c r="L50" s="40">
        <v>8.3206576361699902</v>
      </c>
      <c r="M50" s="41">
        <v>1.2089105</v>
      </c>
      <c r="N50" s="42">
        <v>10088</v>
      </c>
      <c r="O50" s="39">
        <v>2339</v>
      </c>
      <c r="P50" s="40">
        <v>23.185963521015069</v>
      </c>
      <c r="Q50" s="41">
        <v>16.054706500000002</v>
      </c>
      <c r="R50" s="42">
        <v>65686</v>
      </c>
      <c r="S50" s="39">
        <v>14951</v>
      </c>
      <c r="T50" s="40">
        <v>22.761319002527173</v>
      </c>
      <c r="U50" s="41">
        <v>5.4740665000000002</v>
      </c>
    </row>
    <row r="51" spans="1:21" x14ac:dyDescent="0.4">
      <c r="A51" s="43" t="s">
        <v>53</v>
      </c>
      <c r="B51" s="39">
        <v>118073</v>
      </c>
      <c r="C51" s="39">
        <v>14853</v>
      </c>
      <c r="D51" s="40">
        <v>12.579505898893057</v>
      </c>
      <c r="E51" s="41">
        <v>2.9614935</v>
      </c>
      <c r="F51" s="42">
        <v>2498</v>
      </c>
      <c r="G51" s="39">
        <v>98</v>
      </c>
      <c r="H51" s="40">
        <v>3.9231385108086472</v>
      </c>
      <c r="I51" s="41">
        <v>5.8218195000000001</v>
      </c>
      <c r="J51" s="42">
        <v>105629</v>
      </c>
      <c r="K51" s="39">
        <v>12993</v>
      </c>
      <c r="L51" s="40">
        <v>12.300599267246684</v>
      </c>
      <c r="M51" s="41">
        <v>3.1968930000000002</v>
      </c>
      <c r="N51" s="42">
        <v>2618</v>
      </c>
      <c r="O51" s="39">
        <v>184</v>
      </c>
      <c r="P51" s="40">
        <v>7.0282658517952639</v>
      </c>
      <c r="Q51" s="41">
        <v>11.558263500000001</v>
      </c>
      <c r="R51" s="42">
        <v>7328</v>
      </c>
      <c r="S51" s="39">
        <v>1578</v>
      </c>
      <c r="T51" s="40">
        <v>21.533842794759824</v>
      </c>
      <c r="U51" s="41">
        <v>12.065910500000001</v>
      </c>
    </row>
    <row r="52" spans="1:21" x14ac:dyDescent="0.4">
      <c r="A52" s="43" t="s">
        <v>54</v>
      </c>
      <c r="B52" s="39">
        <v>1846167</v>
      </c>
      <c r="C52" s="39">
        <v>285111</v>
      </c>
      <c r="D52" s="40">
        <v>15.44340246575743</v>
      </c>
      <c r="E52" s="41">
        <v>0.9101785</v>
      </c>
      <c r="F52" s="42">
        <v>231698</v>
      </c>
      <c r="G52" s="39">
        <v>45054</v>
      </c>
      <c r="H52" s="40">
        <v>19.445139794042245</v>
      </c>
      <c r="I52" s="41">
        <v>2.4074575</v>
      </c>
      <c r="J52" s="42">
        <v>1013318</v>
      </c>
      <c r="K52" s="39">
        <v>96435</v>
      </c>
      <c r="L52" s="40">
        <v>9.5167558456476655</v>
      </c>
      <c r="M52" s="41">
        <v>0.81345250000000002</v>
      </c>
      <c r="N52" s="42">
        <v>370676</v>
      </c>
      <c r="O52" s="39">
        <v>118137</v>
      </c>
      <c r="P52" s="40">
        <v>31.870690306359194</v>
      </c>
      <c r="Q52" s="41">
        <v>2.5686675000000001</v>
      </c>
      <c r="R52" s="42">
        <v>230475</v>
      </c>
      <c r="S52" s="39">
        <v>25485</v>
      </c>
      <c r="T52" s="40">
        <v>11.05759843800846</v>
      </c>
      <c r="U52" s="41">
        <v>2.0175924999999997</v>
      </c>
    </row>
    <row r="53" spans="1:21" x14ac:dyDescent="0.4">
      <c r="A53" s="43" t="s">
        <v>55</v>
      </c>
      <c r="B53" s="39">
        <v>1570147</v>
      </c>
      <c r="C53" s="39">
        <v>271800</v>
      </c>
      <c r="D53" s="40">
        <v>17.310481120557501</v>
      </c>
      <c r="E53" s="41">
        <v>0.83730500000000008</v>
      </c>
      <c r="F53" s="42">
        <v>324256</v>
      </c>
      <c r="G53" s="39">
        <v>92543</v>
      </c>
      <c r="H53" s="40">
        <v>28.540104115266949</v>
      </c>
      <c r="I53" s="41">
        <v>2.4095960000000001</v>
      </c>
      <c r="J53" s="42">
        <v>911320</v>
      </c>
      <c r="K53" s="39">
        <v>104392</v>
      </c>
      <c r="L53" s="40">
        <v>11.455032260896282</v>
      </c>
      <c r="M53" s="41">
        <v>1.05609</v>
      </c>
      <c r="N53" s="42">
        <v>53583</v>
      </c>
      <c r="O53" s="39">
        <v>15077</v>
      </c>
      <c r="P53" s="40">
        <v>28.137655599723793</v>
      </c>
      <c r="Q53" s="41">
        <v>6.7347945000000005</v>
      </c>
      <c r="R53" s="42">
        <v>280988</v>
      </c>
      <c r="S53" s="39">
        <v>59788</v>
      </c>
      <c r="T53" s="40">
        <v>21.277776986917591</v>
      </c>
      <c r="U53" s="41">
        <v>2.4048254999999998</v>
      </c>
    </row>
    <row r="54" spans="1:21" x14ac:dyDescent="0.4">
      <c r="A54" s="43" t="s">
        <v>56</v>
      </c>
      <c r="B54" s="39">
        <v>369933</v>
      </c>
      <c r="C54" s="39">
        <v>85501</v>
      </c>
      <c r="D54" s="40">
        <v>23.1125636263864</v>
      </c>
      <c r="E54" s="41">
        <v>1.9845279999999998</v>
      </c>
      <c r="F54" s="42">
        <v>7387</v>
      </c>
      <c r="G54" s="39">
        <v>3130</v>
      </c>
      <c r="H54" s="40">
        <v>42.371734127521322</v>
      </c>
      <c r="I54" s="41">
        <v>20.069658</v>
      </c>
      <c r="J54" s="42">
        <v>327335</v>
      </c>
      <c r="K54" s="39">
        <v>70306</v>
      </c>
      <c r="L54" s="40">
        <v>21.478302045305266</v>
      </c>
      <c r="M54" s="41">
        <v>2.1138249999999998</v>
      </c>
      <c r="N54" s="42">
        <v>16216</v>
      </c>
      <c r="O54" s="39">
        <v>6418</v>
      </c>
      <c r="P54" s="40">
        <v>39.578194375925015</v>
      </c>
      <c r="Q54" s="41">
        <v>9.0636210000000013</v>
      </c>
      <c r="R54" s="42">
        <v>18995</v>
      </c>
      <c r="S54" s="39">
        <v>5647</v>
      </c>
      <c r="T54" s="40">
        <v>29.728876020005263</v>
      </c>
      <c r="U54" s="41">
        <v>8.0203620000000004</v>
      </c>
    </row>
    <row r="55" spans="1:21" x14ac:dyDescent="0.4">
      <c r="A55" s="43" t="s">
        <v>57</v>
      </c>
      <c r="B55" s="39">
        <v>1270988</v>
      </c>
      <c r="C55" s="39">
        <v>225628</v>
      </c>
      <c r="D55" s="40">
        <v>17.752173899360184</v>
      </c>
      <c r="E55" s="41">
        <v>1.268295</v>
      </c>
      <c r="F55" s="42">
        <v>141298</v>
      </c>
      <c r="G55" s="39">
        <v>48518</v>
      </c>
      <c r="H55" s="40">
        <v>34.337357924386758</v>
      </c>
      <c r="I55" s="41">
        <v>5.3835914999999996</v>
      </c>
      <c r="J55" s="42">
        <v>915795</v>
      </c>
      <c r="K55" s="39">
        <v>99379</v>
      </c>
      <c r="L55" s="40">
        <v>10.851664400875743</v>
      </c>
      <c r="M55" s="41">
        <v>1.0580639999999999</v>
      </c>
      <c r="N55" s="42">
        <v>103590</v>
      </c>
      <c r="O55" s="39">
        <v>44742</v>
      </c>
      <c r="P55" s="40">
        <v>43.191427743990737</v>
      </c>
      <c r="Q55" s="41">
        <v>5.5584550000000004</v>
      </c>
      <c r="R55" s="42">
        <v>110305</v>
      </c>
      <c r="S55" s="39">
        <v>32989</v>
      </c>
      <c r="T55" s="40">
        <v>29.907075835184258</v>
      </c>
      <c r="U55" s="41">
        <v>4.5339490000000007</v>
      </c>
    </row>
    <row r="56" spans="1:21" x14ac:dyDescent="0.4">
      <c r="A56" s="43" t="s">
        <v>58</v>
      </c>
      <c r="B56" s="39">
        <v>134493</v>
      </c>
      <c r="C56" s="39">
        <v>19948</v>
      </c>
      <c r="D56" s="40">
        <v>14.831998691381706</v>
      </c>
      <c r="E56" s="41">
        <v>3.1870229999999999</v>
      </c>
      <c r="F56" s="42">
        <v>18948</v>
      </c>
      <c r="G56" s="39">
        <v>7018</v>
      </c>
      <c r="H56" s="40">
        <v>37.038209837449863</v>
      </c>
      <c r="I56" s="41">
        <v>10.486875</v>
      </c>
      <c r="J56" s="42">
        <v>105275</v>
      </c>
      <c r="K56" s="39">
        <v>10914</v>
      </c>
      <c r="L56" s="40">
        <v>10.367133697459035</v>
      </c>
      <c r="M56" s="41">
        <v>3.2666409999999999</v>
      </c>
      <c r="N56" s="42">
        <v>1390</v>
      </c>
      <c r="O56" s="39">
        <v>0</v>
      </c>
      <c r="P56" s="40">
        <v>0</v>
      </c>
      <c r="Q56" s="41">
        <v>0</v>
      </c>
      <c r="R56" s="42">
        <v>8880</v>
      </c>
      <c r="S56" s="39">
        <v>2016</v>
      </c>
      <c r="T56" s="40">
        <v>22.702702702702705</v>
      </c>
      <c r="U56" s="41">
        <v>8.8369400000000002</v>
      </c>
    </row>
    <row r="57" spans="1:21" s="28" customFormat="1" x14ac:dyDescent="0.4">
      <c r="A57" s="126" t="s">
        <v>59</v>
      </c>
      <c r="B57" s="127">
        <v>767467</v>
      </c>
      <c r="C57" s="127">
        <v>444228</v>
      </c>
      <c r="D57" s="128">
        <v>57.882358459712279</v>
      </c>
      <c r="E57" s="129">
        <v>1.4930019999999999</v>
      </c>
      <c r="F57" s="130">
        <v>762261</v>
      </c>
      <c r="G57" s="127">
        <v>441768</v>
      </c>
      <c r="H57" s="128">
        <v>57.954952437550922</v>
      </c>
      <c r="I57" s="129">
        <v>1.4974434999999999</v>
      </c>
      <c r="J57" s="130">
        <v>2987</v>
      </c>
      <c r="K57" s="127">
        <v>961</v>
      </c>
      <c r="L57" s="128">
        <v>32.172748577167724</v>
      </c>
      <c r="M57" s="129">
        <v>21.491924999999998</v>
      </c>
      <c r="N57" s="130">
        <v>91</v>
      </c>
      <c r="O57" s="127">
        <v>0</v>
      </c>
      <c r="P57" s="128">
        <v>0</v>
      </c>
      <c r="Q57" s="129">
        <v>0</v>
      </c>
      <c r="R57" s="130">
        <v>2128</v>
      </c>
      <c r="S57" s="127">
        <v>1499</v>
      </c>
      <c r="T57" s="128">
        <v>70.441729323308266</v>
      </c>
      <c r="U57" s="129">
        <v>25.415579000000001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2924-8530-45B7-BDA1-30B1237C0E71}">
  <dimension ref="A1:U59"/>
  <sheetViews>
    <sheetView workbookViewId="0"/>
  </sheetViews>
  <sheetFormatPr defaultRowHeight="12.7" x14ac:dyDescent="0.4"/>
  <cols>
    <col min="1" max="1" width="19" customWidth="1"/>
    <col min="2" max="3" width="10.1171875" bestFit="1" customWidth="1"/>
    <col min="6" max="6" width="10.1171875" bestFit="1" customWidth="1"/>
    <col min="10" max="10" width="10.1171875" bestFit="1" customWidth="1"/>
  </cols>
  <sheetData>
    <row r="1" spans="1:21" x14ac:dyDescent="0.4">
      <c r="A1" s="60" t="s">
        <v>152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62</v>
      </c>
      <c r="D4" s="100" t="s">
        <v>63</v>
      </c>
      <c r="E4" s="101" t="s">
        <v>105</v>
      </c>
      <c r="F4" s="102" t="s">
        <v>6</v>
      </c>
      <c r="G4" s="100" t="s">
        <v>62</v>
      </c>
      <c r="H4" s="100" t="s">
        <v>63</v>
      </c>
      <c r="I4" s="101" t="s">
        <v>105</v>
      </c>
      <c r="J4" s="102" t="s">
        <v>6</v>
      </c>
      <c r="K4" s="100" t="s">
        <v>62</v>
      </c>
      <c r="L4" s="100" t="s">
        <v>63</v>
      </c>
      <c r="M4" s="101" t="s">
        <v>105</v>
      </c>
      <c r="N4" s="102" t="s">
        <v>6</v>
      </c>
      <c r="O4" s="100" t="s">
        <v>62</v>
      </c>
      <c r="P4" s="100" t="s">
        <v>63</v>
      </c>
      <c r="Q4" s="101" t="s">
        <v>105</v>
      </c>
      <c r="R4" s="102" t="s">
        <v>6</v>
      </c>
      <c r="S4" s="100" t="s">
        <v>62</v>
      </c>
      <c r="T4" s="100" t="s">
        <v>63</v>
      </c>
      <c r="U4" s="101" t="s">
        <v>105</v>
      </c>
    </row>
    <row r="5" spans="1:21" x14ac:dyDescent="0.4">
      <c r="A5" s="3" t="s">
        <v>7</v>
      </c>
      <c r="B5" s="103">
        <v>72096226</v>
      </c>
      <c r="C5" s="103">
        <v>12876701</v>
      </c>
      <c r="D5" s="104">
        <v>17.860436966561881</v>
      </c>
      <c r="E5" s="69"/>
      <c r="F5" s="72">
        <v>18358351</v>
      </c>
      <c r="G5" s="103">
        <v>4706402</v>
      </c>
      <c r="H5" s="104">
        <v>25.636300340918417</v>
      </c>
      <c r="I5" s="69">
        <v>0.42770000000000002</v>
      </c>
      <c r="J5" s="72">
        <v>36203768</v>
      </c>
      <c r="K5" s="103">
        <v>3870320</v>
      </c>
      <c r="L5" s="104">
        <v>10.690378968288606</v>
      </c>
      <c r="M5" s="69">
        <v>0.19065550000000001</v>
      </c>
      <c r="N5" s="72">
        <v>9578026</v>
      </c>
      <c r="O5" s="103">
        <v>3102625</v>
      </c>
      <c r="P5" s="104">
        <v>32.393157003332419</v>
      </c>
      <c r="Q5" s="69">
        <v>0.72166149999999996</v>
      </c>
      <c r="R5" s="72">
        <v>7956081</v>
      </c>
      <c r="S5" s="103">
        <v>1197354</v>
      </c>
      <c r="T5" s="104">
        <v>15.049545121524027</v>
      </c>
      <c r="U5" s="69">
        <v>0.40170899999999998</v>
      </c>
    </row>
    <row r="6" spans="1:21" x14ac:dyDescent="0.4">
      <c r="A6" s="73" t="s">
        <v>8</v>
      </c>
      <c r="B6" s="103">
        <v>1068521</v>
      </c>
      <c r="C6" s="103">
        <v>259611</v>
      </c>
      <c r="D6" s="104">
        <v>24.29629366198699</v>
      </c>
      <c r="E6" s="69">
        <v>1.2679660000000001</v>
      </c>
      <c r="F6" s="72">
        <v>81672</v>
      </c>
      <c r="G6" s="103">
        <v>34240</v>
      </c>
      <c r="H6" s="104">
        <v>41.92379273190322</v>
      </c>
      <c r="I6" s="69">
        <v>6.4497159999999996</v>
      </c>
      <c r="J6" s="72">
        <v>616611</v>
      </c>
      <c r="K6" s="103">
        <v>82683</v>
      </c>
      <c r="L6" s="104">
        <v>13.409264511985677</v>
      </c>
      <c r="M6" s="69">
        <v>1.3204415</v>
      </c>
      <c r="N6" s="72">
        <v>315164</v>
      </c>
      <c r="O6" s="103">
        <v>131225</v>
      </c>
      <c r="P6" s="104">
        <v>41.637052455229657</v>
      </c>
      <c r="Q6" s="69">
        <v>2.9034249999999999</v>
      </c>
      <c r="R6" s="72">
        <v>55074</v>
      </c>
      <c r="S6" s="103">
        <v>11463</v>
      </c>
      <c r="T6" s="104">
        <v>20.813814140973964</v>
      </c>
      <c r="U6" s="69">
        <v>5.0560719999999995</v>
      </c>
    </row>
    <row r="7" spans="1:21" x14ac:dyDescent="0.4">
      <c r="A7" s="73" t="s">
        <v>9</v>
      </c>
      <c r="B7" s="103">
        <v>181351</v>
      </c>
      <c r="C7" s="103">
        <v>23445</v>
      </c>
      <c r="D7" s="104">
        <v>12.927968414841937</v>
      </c>
      <c r="E7" s="69">
        <v>2.5841305000000001</v>
      </c>
      <c r="F7" s="72">
        <v>17631</v>
      </c>
      <c r="G7" s="103">
        <v>535</v>
      </c>
      <c r="H7" s="104">
        <v>3.0344279961431568</v>
      </c>
      <c r="I7" s="69">
        <v>3.4643699999999997</v>
      </c>
      <c r="J7" s="72">
        <v>88476</v>
      </c>
      <c r="K7" s="103">
        <v>6173</v>
      </c>
      <c r="L7" s="104">
        <v>6.9770333197703334</v>
      </c>
      <c r="M7" s="69">
        <v>2.3824535</v>
      </c>
      <c r="N7" s="72">
        <v>5760</v>
      </c>
      <c r="O7" s="103">
        <v>852</v>
      </c>
      <c r="P7" s="104">
        <v>14.791666666666666</v>
      </c>
      <c r="Q7" s="69">
        <v>16.654966999999999</v>
      </c>
      <c r="R7" s="72">
        <v>69484</v>
      </c>
      <c r="S7" s="103">
        <v>15885</v>
      </c>
      <c r="T7" s="104">
        <v>22.861378159000633</v>
      </c>
      <c r="U7" s="69">
        <v>5.9614799999999999</v>
      </c>
    </row>
    <row r="8" spans="1:21" x14ac:dyDescent="0.4">
      <c r="A8" s="73" t="s">
        <v>10</v>
      </c>
      <c r="B8" s="103">
        <v>1614826</v>
      </c>
      <c r="C8" s="103">
        <v>319161</v>
      </c>
      <c r="D8" s="104">
        <v>19.764420439106132</v>
      </c>
      <c r="E8" s="69">
        <v>1.074843</v>
      </c>
      <c r="F8" s="72">
        <v>721285</v>
      </c>
      <c r="G8" s="103">
        <v>188773</v>
      </c>
      <c r="H8" s="104">
        <v>26.171762895388088</v>
      </c>
      <c r="I8" s="69">
        <v>1.8451964999999999</v>
      </c>
      <c r="J8" s="72">
        <v>629163</v>
      </c>
      <c r="K8" s="103">
        <v>61472</v>
      </c>
      <c r="L8" s="104">
        <v>9.7704410462789451</v>
      </c>
      <c r="M8" s="69">
        <v>1.2217415</v>
      </c>
      <c r="N8" s="72">
        <v>74523</v>
      </c>
      <c r="O8" s="103">
        <v>17509</v>
      </c>
      <c r="P8" s="104">
        <v>23.49476000697771</v>
      </c>
      <c r="Q8" s="69">
        <v>5.9150910000000003</v>
      </c>
      <c r="R8" s="72">
        <v>189855</v>
      </c>
      <c r="S8" s="103">
        <v>51407</v>
      </c>
      <c r="T8" s="104">
        <v>27.076979800373969</v>
      </c>
      <c r="U8" s="69">
        <v>2.7351415000000001</v>
      </c>
    </row>
    <row r="9" spans="1:21" x14ac:dyDescent="0.4">
      <c r="A9" s="73" t="s">
        <v>11</v>
      </c>
      <c r="B9" s="103">
        <v>690075</v>
      </c>
      <c r="C9" s="103">
        <v>169338</v>
      </c>
      <c r="D9" s="104">
        <v>24.539071840017389</v>
      </c>
      <c r="E9" s="69">
        <v>1.5749230000000001</v>
      </c>
      <c r="F9" s="72">
        <v>86283</v>
      </c>
      <c r="G9" s="103">
        <v>30573</v>
      </c>
      <c r="H9" s="104">
        <v>35.433399395014078</v>
      </c>
      <c r="I9" s="69">
        <v>5.9476620000000002</v>
      </c>
      <c r="J9" s="72">
        <v>432850</v>
      </c>
      <c r="K9" s="103">
        <v>75030</v>
      </c>
      <c r="L9" s="104">
        <v>17.333949405105695</v>
      </c>
      <c r="M9" s="69">
        <v>1.7820284999999998</v>
      </c>
      <c r="N9" s="72">
        <v>118328</v>
      </c>
      <c r="O9" s="103">
        <v>51440</v>
      </c>
      <c r="P9" s="104">
        <v>43.472381853830036</v>
      </c>
      <c r="Q9" s="69">
        <v>4.5930045000000002</v>
      </c>
      <c r="R9" s="72">
        <v>52614</v>
      </c>
      <c r="S9" s="103">
        <v>12295</v>
      </c>
      <c r="T9" s="104">
        <v>23.368305013874636</v>
      </c>
      <c r="U9" s="69">
        <v>5.2684415000000007</v>
      </c>
    </row>
    <row r="10" spans="1:21" x14ac:dyDescent="0.4">
      <c r="A10" s="73" t="s">
        <v>12</v>
      </c>
      <c r="B10" s="103">
        <v>8866282</v>
      </c>
      <c r="C10" s="103">
        <v>1525667</v>
      </c>
      <c r="D10" s="104">
        <v>17.207517198302511</v>
      </c>
      <c r="E10" s="69">
        <v>0.43839250000000002</v>
      </c>
      <c r="F10" s="72">
        <v>4622177</v>
      </c>
      <c r="G10" s="103">
        <v>1055950</v>
      </c>
      <c r="H10" s="104">
        <v>22.845295625849033</v>
      </c>
      <c r="I10" s="69">
        <v>0.68267499999999992</v>
      </c>
      <c r="J10" s="72">
        <v>2258552</v>
      </c>
      <c r="K10" s="103">
        <v>197312</v>
      </c>
      <c r="L10" s="104">
        <v>8.7362168327317669</v>
      </c>
      <c r="M10" s="69">
        <v>0.61177550000000003</v>
      </c>
      <c r="N10" s="72">
        <v>434330</v>
      </c>
      <c r="O10" s="103">
        <v>125078</v>
      </c>
      <c r="P10" s="104">
        <v>28.797918633297265</v>
      </c>
      <c r="Q10" s="69">
        <v>2.3740640000000002</v>
      </c>
      <c r="R10" s="72">
        <v>1551223</v>
      </c>
      <c r="S10" s="103">
        <v>147327</v>
      </c>
      <c r="T10" s="104">
        <v>9.4974739286356638</v>
      </c>
      <c r="U10" s="69">
        <v>0.617533</v>
      </c>
    </row>
    <row r="11" spans="1:21" x14ac:dyDescent="0.4">
      <c r="A11" s="73" t="s">
        <v>13</v>
      </c>
      <c r="B11" s="103">
        <v>1253683</v>
      </c>
      <c r="C11" s="103">
        <v>149768</v>
      </c>
      <c r="D11" s="104">
        <v>11.946241593768121</v>
      </c>
      <c r="E11" s="69">
        <v>1.0205579999999999</v>
      </c>
      <c r="F11" s="72">
        <v>392409</v>
      </c>
      <c r="G11" s="103">
        <v>73273</v>
      </c>
      <c r="H11" s="104">
        <v>18.672609445756851</v>
      </c>
      <c r="I11" s="69">
        <v>2.3054674999999998</v>
      </c>
      <c r="J11" s="72">
        <v>701473</v>
      </c>
      <c r="K11" s="103">
        <v>50513</v>
      </c>
      <c r="L11" s="104">
        <v>7.2009899169319418</v>
      </c>
      <c r="M11" s="69">
        <v>1.0523065</v>
      </c>
      <c r="N11" s="72">
        <v>50222</v>
      </c>
      <c r="O11" s="103">
        <v>11738</v>
      </c>
      <c r="P11" s="104">
        <v>23.372227310740314</v>
      </c>
      <c r="Q11" s="69">
        <v>6.0866645000000004</v>
      </c>
      <c r="R11" s="72">
        <v>109579</v>
      </c>
      <c r="S11" s="103">
        <v>14244</v>
      </c>
      <c r="T11" s="104">
        <v>12.998841018808349</v>
      </c>
      <c r="U11" s="69">
        <v>3.2858875000000003</v>
      </c>
    </row>
    <row r="12" spans="1:21" x14ac:dyDescent="0.4">
      <c r="A12" s="73" t="s">
        <v>14</v>
      </c>
      <c r="B12" s="103">
        <v>726967</v>
      </c>
      <c r="C12" s="103">
        <v>103230</v>
      </c>
      <c r="D12" s="104">
        <v>14.200094364668548</v>
      </c>
      <c r="E12" s="69">
        <v>1.1243574999999999</v>
      </c>
      <c r="F12" s="72">
        <v>178553</v>
      </c>
      <c r="G12" s="103">
        <v>54516</v>
      </c>
      <c r="H12" s="104">
        <v>30.53211091384631</v>
      </c>
      <c r="I12" s="69">
        <v>3.8139324999999995</v>
      </c>
      <c r="J12" s="72">
        <v>395209</v>
      </c>
      <c r="K12" s="103">
        <v>23411</v>
      </c>
      <c r="L12" s="104">
        <v>5.9237011302880251</v>
      </c>
      <c r="M12" s="69">
        <v>1.0046015000000001</v>
      </c>
      <c r="N12" s="72">
        <v>78743</v>
      </c>
      <c r="O12" s="103">
        <v>18321</v>
      </c>
      <c r="P12" s="104">
        <v>23.266830067434565</v>
      </c>
      <c r="Q12" s="69">
        <v>5.2552815000000006</v>
      </c>
      <c r="R12" s="72">
        <v>74462</v>
      </c>
      <c r="S12" s="103">
        <v>6982</v>
      </c>
      <c r="T12" s="104">
        <v>9.3765947731728936</v>
      </c>
      <c r="U12" s="69">
        <v>2.9137885000000003</v>
      </c>
    </row>
    <row r="13" spans="1:21" x14ac:dyDescent="0.4">
      <c r="A13" s="73" t="s">
        <v>15</v>
      </c>
      <c r="B13" s="103">
        <v>197706</v>
      </c>
      <c r="C13" s="103">
        <v>34042</v>
      </c>
      <c r="D13" s="104">
        <v>17.218496150850253</v>
      </c>
      <c r="E13" s="69">
        <v>3.0240035000000001</v>
      </c>
      <c r="F13" s="72">
        <v>31191</v>
      </c>
      <c r="G13" s="103">
        <v>10890</v>
      </c>
      <c r="H13" s="104">
        <v>34.913917476195053</v>
      </c>
      <c r="I13" s="69">
        <v>10.980046</v>
      </c>
      <c r="J13" s="72">
        <v>96669</v>
      </c>
      <c r="K13" s="103">
        <v>6790</v>
      </c>
      <c r="L13" s="104">
        <v>7.0239683869699698</v>
      </c>
      <c r="M13" s="69">
        <v>2.3329389999999997</v>
      </c>
      <c r="N13" s="72">
        <v>50607</v>
      </c>
      <c r="O13" s="103">
        <v>13437</v>
      </c>
      <c r="P13" s="104">
        <v>26.551662813444782</v>
      </c>
      <c r="Q13" s="69">
        <v>7.5442989999999996</v>
      </c>
      <c r="R13" s="72">
        <v>19239</v>
      </c>
      <c r="S13" s="103">
        <v>2925</v>
      </c>
      <c r="T13" s="104">
        <v>15.203492905036645</v>
      </c>
      <c r="U13" s="69">
        <v>6.8456675000000002</v>
      </c>
    </row>
    <row r="14" spans="1:21" x14ac:dyDescent="0.4">
      <c r="A14" s="73" t="s">
        <v>16</v>
      </c>
      <c r="B14" s="103">
        <v>125691</v>
      </c>
      <c r="C14" s="103">
        <v>29808</v>
      </c>
      <c r="D14" s="104">
        <v>23.715301811585555</v>
      </c>
      <c r="E14" s="69">
        <v>5.2649870000000005</v>
      </c>
      <c r="F14" s="72">
        <v>21325</v>
      </c>
      <c r="G14" s="103">
        <v>2858</v>
      </c>
      <c r="H14" s="104">
        <v>13.402110199296599</v>
      </c>
      <c r="I14" s="69">
        <v>9.1749875000000003</v>
      </c>
      <c r="J14" s="72">
        <v>28513</v>
      </c>
      <c r="K14" s="103">
        <v>742</v>
      </c>
      <c r="L14" s="104">
        <v>2.6023217479746079</v>
      </c>
      <c r="M14" s="69">
        <v>2.9035894999999998</v>
      </c>
      <c r="N14" s="72">
        <v>66836</v>
      </c>
      <c r="O14" s="103">
        <v>25641</v>
      </c>
      <c r="P14" s="104">
        <v>38.364055299539167</v>
      </c>
      <c r="Q14" s="69">
        <v>9.1281050000000015</v>
      </c>
      <c r="R14" s="72">
        <v>9017</v>
      </c>
      <c r="S14" s="103">
        <v>567</v>
      </c>
      <c r="T14" s="104">
        <v>6.2881224353997993</v>
      </c>
      <c r="U14" s="69">
        <v>6.5165030000000002</v>
      </c>
    </row>
    <row r="15" spans="1:21" x14ac:dyDescent="0.4">
      <c r="A15" s="73" t="s">
        <v>17</v>
      </c>
      <c r="B15" s="103">
        <v>4160433</v>
      </c>
      <c r="C15" s="103">
        <v>800196</v>
      </c>
      <c r="D15" s="104">
        <v>19.233478822997512</v>
      </c>
      <c r="E15" s="69">
        <v>0.60503099999999999</v>
      </c>
      <c r="F15" s="72">
        <v>1330201</v>
      </c>
      <c r="G15" s="103">
        <v>312888</v>
      </c>
      <c r="H15" s="104">
        <v>23.521858726613495</v>
      </c>
      <c r="I15" s="69">
        <v>1.30942</v>
      </c>
      <c r="J15" s="72">
        <v>1707516</v>
      </c>
      <c r="K15" s="103">
        <v>200262</v>
      </c>
      <c r="L15" s="104">
        <v>11.728264918161821</v>
      </c>
      <c r="M15" s="69">
        <v>0.64845900000000001</v>
      </c>
      <c r="N15" s="72">
        <v>810883</v>
      </c>
      <c r="O15" s="103">
        <v>243055</v>
      </c>
      <c r="P15" s="104">
        <v>29.974114637993399</v>
      </c>
      <c r="Q15" s="69">
        <v>2.282273</v>
      </c>
      <c r="R15" s="72">
        <v>311833</v>
      </c>
      <c r="S15" s="103">
        <v>43991</v>
      </c>
      <c r="T15" s="104">
        <v>14.107230472720975</v>
      </c>
      <c r="U15" s="69">
        <v>2.0894789999999999</v>
      </c>
    </row>
    <row r="16" spans="1:21" x14ac:dyDescent="0.4">
      <c r="A16" s="73" t="s">
        <v>18</v>
      </c>
      <c r="B16" s="103">
        <v>2464742</v>
      </c>
      <c r="C16" s="103">
        <v>500612</v>
      </c>
      <c r="D16" s="104">
        <v>20.310929095215645</v>
      </c>
      <c r="E16" s="69">
        <v>0.79815400000000003</v>
      </c>
      <c r="F16" s="72">
        <v>367260</v>
      </c>
      <c r="G16" s="103">
        <v>108293</v>
      </c>
      <c r="H16" s="104">
        <v>29.486739639492459</v>
      </c>
      <c r="I16" s="69">
        <v>2.5635680000000001</v>
      </c>
      <c r="J16" s="72">
        <v>1068477</v>
      </c>
      <c r="K16" s="103">
        <v>121175</v>
      </c>
      <c r="L16" s="104">
        <v>11.340908601682582</v>
      </c>
      <c r="M16" s="69">
        <v>0.85194550000000002</v>
      </c>
      <c r="N16" s="72">
        <v>808367</v>
      </c>
      <c r="O16" s="103">
        <v>234141</v>
      </c>
      <c r="P16" s="104">
        <v>28.964690542785643</v>
      </c>
      <c r="Q16" s="69">
        <v>1.5040235</v>
      </c>
      <c r="R16" s="72">
        <v>220638</v>
      </c>
      <c r="S16" s="103">
        <v>37003</v>
      </c>
      <c r="T16" s="104">
        <v>16.770909816078827</v>
      </c>
      <c r="U16" s="69">
        <v>2.9958739999999997</v>
      </c>
    </row>
    <row r="17" spans="1:21" x14ac:dyDescent="0.4">
      <c r="A17" s="73" t="s">
        <v>19</v>
      </c>
      <c r="B17" s="103">
        <v>298044</v>
      </c>
      <c r="C17" s="103">
        <v>37343</v>
      </c>
      <c r="D17" s="104">
        <v>12.529358081357115</v>
      </c>
      <c r="E17" s="69">
        <v>2.1370195000000001</v>
      </c>
      <c r="F17" s="72">
        <v>55992</v>
      </c>
      <c r="G17" s="103">
        <v>8487</v>
      </c>
      <c r="H17" s="104">
        <v>15.157522503214746</v>
      </c>
      <c r="I17" s="69">
        <v>5.5520395000000002</v>
      </c>
      <c r="J17" s="72">
        <v>41537</v>
      </c>
      <c r="K17" s="103">
        <v>4331</v>
      </c>
      <c r="L17" s="104">
        <v>10.426848352071646</v>
      </c>
      <c r="M17" s="69">
        <v>4.5375680000000003</v>
      </c>
      <c r="N17" s="72">
        <v>3879</v>
      </c>
      <c r="O17" s="103">
        <v>0</v>
      </c>
      <c r="P17" s="104">
        <v>0</v>
      </c>
      <c r="Q17" s="69">
        <v>0</v>
      </c>
      <c r="R17" s="72">
        <v>196636</v>
      </c>
      <c r="S17" s="103">
        <v>24525</v>
      </c>
      <c r="T17" s="104">
        <v>12.472283813747229</v>
      </c>
      <c r="U17" s="69">
        <v>2.7158950000000002</v>
      </c>
    </row>
    <row r="18" spans="1:21" x14ac:dyDescent="0.4">
      <c r="A18" s="73" t="s">
        <v>20</v>
      </c>
      <c r="B18" s="103">
        <v>437305</v>
      </c>
      <c r="C18" s="103">
        <v>63208</v>
      </c>
      <c r="D18" s="104">
        <v>14.453985204834154</v>
      </c>
      <c r="E18" s="69">
        <v>2.0029520000000001</v>
      </c>
      <c r="F18" s="72">
        <v>79999</v>
      </c>
      <c r="G18" s="103">
        <v>23902</v>
      </c>
      <c r="H18" s="104">
        <v>29.877873473418422</v>
      </c>
      <c r="I18" s="69">
        <v>6.2713979999999996</v>
      </c>
      <c r="J18" s="72">
        <v>329631</v>
      </c>
      <c r="K18" s="103">
        <v>34751</v>
      </c>
      <c r="L18" s="104">
        <v>10.542394374315522</v>
      </c>
      <c r="M18" s="69">
        <v>2.1663004999999997</v>
      </c>
      <c r="N18" s="72">
        <v>2694</v>
      </c>
      <c r="O18" s="103">
        <v>119</v>
      </c>
      <c r="P18" s="104">
        <v>4.4172234595397182</v>
      </c>
      <c r="Q18" s="69">
        <v>11.914899500000001</v>
      </c>
      <c r="R18" s="72">
        <v>24981</v>
      </c>
      <c r="S18" s="103">
        <v>4436</v>
      </c>
      <c r="T18" s="104">
        <v>17.757495696729514</v>
      </c>
      <c r="U18" s="69">
        <v>6.5201219999999998</v>
      </c>
    </row>
    <row r="19" spans="1:21" x14ac:dyDescent="0.4">
      <c r="A19" s="73" t="s">
        <v>21</v>
      </c>
      <c r="B19" s="103">
        <v>2815206</v>
      </c>
      <c r="C19" s="103">
        <v>442879</v>
      </c>
      <c r="D19" s="104">
        <v>15.731672921981554</v>
      </c>
      <c r="E19" s="69">
        <v>0.75044900000000003</v>
      </c>
      <c r="F19" s="72">
        <v>700176</v>
      </c>
      <c r="G19" s="103">
        <v>144004</v>
      </c>
      <c r="H19" s="104">
        <v>20.566828911587944</v>
      </c>
      <c r="I19" s="69">
        <v>1.857863</v>
      </c>
      <c r="J19" s="72">
        <v>1439723</v>
      </c>
      <c r="K19" s="103">
        <v>127501</v>
      </c>
      <c r="L19" s="104">
        <v>8.8559396495020213</v>
      </c>
      <c r="M19" s="69">
        <v>0.63381849999999995</v>
      </c>
      <c r="N19" s="72">
        <v>406326</v>
      </c>
      <c r="O19" s="103">
        <v>138287</v>
      </c>
      <c r="P19" s="104">
        <v>34.033510038737369</v>
      </c>
      <c r="Q19" s="69">
        <v>2.9856750000000001</v>
      </c>
      <c r="R19" s="72">
        <v>268981</v>
      </c>
      <c r="S19" s="103">
        <v>33087</v>
      </c>
      <c r="T19" s="104">
        <v>12.300868834601701</v>
      </c>
      <c r="U19" s="69">
        <v>2.0194019999999999</v>
      </c>
    </row>
    <row r="20" spans="1:21" x14ac:dyDescent="0.4">
      <c r="A20" s="73" t="s">
        <v>22</v>
      </c>
      <c r="B20" s="103">
        <v>1531149</v>
      </c>
      <c r="C20" s="103">
        <v>275204</v>
      </c>
      <c r="D20" s="104">
        <v>17.973691652477974</v>
      </c>
      <c r="E20" s="69">
        <v>0.99670550000000002</v>
      </c>
      <c r="F20" s="72">
        <v>171029</v>
      </c>
      <c r="G20" s="103">
        <v>48089</v>
      </c>
      <c r="H20" s="104">
        <v>28.117453765150941</v>
      </c>
      <c r="I20" s="69">
        <v>3.7953440000000001</v>
      </c>
      <c r="J20" s="72">
        <v>1083622</v>
      </c>
      <c r="K20" s="103">
        <v>133710</v>
      </c>
      <c r="L20" s="104">
        <v>12.339173623274537</v>
      </c>
      <c r="M20" s="69">
        <v>0.92695749999999999</v>
      </c>
      <c r="N20" s="72">
        <v>169994</v>
      </c>
      <c r="O20" s="103">
        <v>64570</v>
      </c>
      <c r="P20" s="104">
        <v>37.983693542125017</v>
      </c>
      <c r="Q20" s="69">
        <v>3.8409105000000006</v>
      </c>
      <c r="R20" s="72">
        <v>106504</v>
      </c>
      <c r="S20" s="103">
        <v>28835</v>
      </c>
      <c r="T20" s="104">
        <v>27.074100503267484</v>
      </c>
      <c r="U20" s="69">
        <v>4.0999980000000003</v>
      </c>
    </row>
    <row r="21" spans="1:21" x14ac:dyDescent="0.4">
      <c r="A21" s="73" t="s">
        <v>23</v>
      </c>
      <c r="B21" s="103">
        <v>719893</v>
      </c>
      <c r="C21" s="103">
        <v>97802</v>
      </c>
      <c r="D21" s="104">
        <v>13.58563008669344</v>
      </c>
      <c r="E21" s="69">
        <v>1.4046654999999999</v>
      </c>
      <c r="F21" s="72">
        <v>72725</v>
      </c>
      <c r="G21" s="103">
        <v>18337</v>
      </c>
      <c r="H21" s="104">
        <v>25.214162942591955</v>
      </c>
      <c r="I21" s="69">
        <v>5.3059474999999994</v>
      </c>
      <c r="J21" s="72">
        <v>559722</v>
      </c>
      <c r="K21" s="103">
        <v>51066</v>
      </c>
      <c r="L21" s="104">
        <v>9.1234577165092681</v>
      </c>
      <c r="M21" s="69">
        <v>1.2187805</v>
      </c>
      <c r="N21" s="72">
        <v>34678</v>
      </c>
      <c r="O21" s="103">
        <v>16990</v>
      </c>
      <c r="P21" s="104">
        <v>48.993598246727032</v>
      </c>
      <c r="Q21" s="69">
        <v>11.470914</v>
      </c>
      <c r="R21" s="72">
        <v>52768</v>
      </c>
      <c r="S21" s="103">
        <v>11409</v>
      </c>
      <c r="T21" s="104">
        <v>21.621058217101275</v>
      </c>
      <c r="U21" s="69">
        <v>5.8838359999999996</v>
      </c>
    </row>
    <row r="22" spans="1:21" x14ac:dyDescent="0.4">
      <c r="A22" s="73" t="s">
        <v>24</v>
      </c>
      <c r="B22" s="103">
        <v>689939</v>
      </c>
      <c r="C22" s="103">
        <v>104484</v>
      </c>
      <c r="D22" s="104">
        <v>15.143947508402917</v>
      </c>
      <c r="E22" s="69">
        <v>1.3984144999999999</v>
      </c>
      <c r="F22" s="72">
        <v>125713</v>
      </c>
      <c r="G22" s="103">
        <v>36060</v>
      </c>
      <c r="H22" s="104">
        <v>28.684384272111874</v>
      </c>
      <c r="I22" s="69">
        <v>4.8534079999999999</v>
      </c>
      <c r="J22" s="72">
        <v>460399</v>
      </c>
      <c r="K22" s="103">
        <v>43013</v>
      </c>
      <c r="L22" s="104">
        <v>9.3425485285589236</v>
      </c>
      <c r="M22" s="69">
        <v>1.3799904999999999</v>
      </c>
      <c r="N22" s="72">
        <v>40082</v>
      </c>
      <c r="O22" s="103">
        <v>14139</v>
      </c>
      <c r="P22" s="104">
        <v>35.27518586896862</v>
      </c>
      <c r="Q22" s="69">
        <v>7.8315159999999997</v>
      </c>
      <c r="R22" s="72">
        <v>63745</v>
      </c>
      <c r="S22" s="103">
        <v>11272</v>
      </c>
      <c r="T22" s="104">
        <v>17.682955525923603</v>
      </c>
      <c r="U22" s="69">
        <v>4.2065939999999999</v>
      </c>
    </row>
    <row r="23" spans="1:21" x14ac:dyDescent="0.4">
      <c r="A23" s="73" t="s">
        <v>25</v>
      </c>
      <c r="B23" s="103">
        <v>978584</v>
      </c>
      <c r="C23" s="103">
        <v>219441</v>
      </c>
      <c r="D23" s="104">
        <v>22.42433965811826</v>
      </c>
      <c r="E23" s="69">
        <v>1.2381915000000001</v>
      </c>
      <c r="F23" s="72">
        <v>58629</v>
      </c>
      <c r="G23" s="103">
        <v>19794</v>
      </c>
      <c r="H23" s="104">
        <v>33.761449112214095</v>
      </c>
      <c r="I23" s="69">
        <v>4.9486535000000007</v>
      </c>
      <c r="J23" s="72">
        <v>771639</v>
      </c>
      <c r="K23" s="103">
        <v>151506</v>
      </c>
      <c r="L23" s="104">
        <v>19.634310862981263</v>
      </c>
      <c r="M23" s="69">
        <v>1.36206</v>
      </c>
      <c r="N23" s="72">
        <v>78448</v>
      </c>
      <c r="O23" s="103">
        <v>31539</v>
      </c>
      <c r="P23" s="104">
        <v>40.203701815215176</v>
      </c>
      <c r="Q23" s="69">
        <v>6.8502735000000001</v>
      </c>
      <c r="R23" s="72">
        <v>69868</v>
      </c>
      <c r="S23" s="103">
        <v>16602</v>
      </c>
      <c r="T23" s="104">
        <v>23.761951107803288</v>
      </c>
      <c r="U23" s="69">
        <v>5.3511850000000001</v>
      </c>
    </row>
    <row r="24" spans="1:21" x14ac:dyDescent="0.4">
      <c r="A24" s="73" t="s">
        <v>26</v>
      </c>
      <c r="B24" s="103">
        <v>1083535</v>
      </c>
      <c r="C24" s="103">
        <v>286521</v>
      </c>
      <c r="D24" s="104">
        <v>26.443169809927692</v>
      </c>
      <c r="E24" s="69">
        <v>1.3250474999999999</v>
      </c>
      <c r="F24" s="72">
        <v>74835</v>
      </c>
      <c r="G24" s="103">
        <v>20844</v>
      </c>
      <c r="H24" s="104">
        <v>27.853277209861695</v>
      </c>
      <c r="I24" s="69">
        <v>5.3038090000000002</v>
      </c>
      <c r="J24" s="72">
        <v>547506</v>
      </c>
      <c r="K24" s="103">
        <v>77566</v>
      </c>
      <c r="L24" s="104">
        <v>14.167150679627255</v>
      </c>
      <c r="M24" s="69">
        <v>1.5155385000000001</v>
      </c>
      <c r="N24" s="72">
        <v>385830</v>
      </c>
      <c r="O24" s="103">
        <v>172223</v>
      </c>
      <c r="P24" s="104">
        <v>44.637016302516649</v>
      </c>
      <c r="Q24" s="69">
        <v>3.1960705000000003</v>
      </c>
      <c r="R24" s="72">
        <v>75364</v>
      </c>
      <c r="S24" s="103">
        <v>15888</v>
      </c>
      <c r="T24" s="104">
        <v>21.081683562443608</v>
      </c>
      <c r="U24" s="69">
        <v>4.7269075000000003</v>
      </c>
    </row>
    <row r="25" spans="1:21" x14ac:dyDescent="0.4">
      <c r="A25" s="73" t="s">
        <v>27</v>
      </c>
      <c r="B25" s="103">
        <v>238564</v>
      </c>
      <c r="C25" s="103">
        <v>29863</v>
      </c>
      <c r="D25" s="104">
        <v>12.517814925973743</v>
      </c>
      <c r="E25" s="69">
        <v>1.9299140000000001</v>
      </c>
      <c r="F25" s="72">
        <v>5394</v>
      </c>
      <c r="G25" s="103">
        <v>552</v>
      </c>
      <c r="H25" s="104">
        <v>10.233592880978867</v>
      </c>
      <c r="I25" s="69">
        <v>9.3697555000000001</v>
      </c>
      <c r="J25" s="72">
        <v>212880</v>
      </c>
      <c r="K25" s="103">
        <v>26121</v>
      </c>
      <c r="L25" s="104">
        <v>12.270293122886134</v>
      </c>
      <c r="M25" s="69">
        <v>2.0274624999999999</v>
      </c>
      <c r="N25" s="72">
        <v>5824</v>
      </c>
      <c r="O25" s="103">
        <v>887</v>
      </c>
      <c r="P25" s="104">
        <v>15.230082417582416</v>
      </c>
      <c r="Q25" s="69">
        <v>11.379123</v>
      </c>
      <c r="R25" s="72">
        <v>14466</v>
      </c>
      <c r="S25" s="103">
        <v>2303</v>
      </c>
      <c r="T25" s="104">
        <v>15.920088483340248</v>
      </c>
      <c r="U25" s="69">
        <v>6.7255824999999998</v>
      </c>
    </row>
    <row r="26" spans="1:21" x14ac:dyDescent="0.4">
      <c r="A26" s="73" t="s">
        <v>28</v>
      </c>
      <c r="B26" s="103">
        <v>1313894</v>
      </c>
      <c r="C26" s="103">
        <v>145650</v>
      </c>
      <c r="D26" s="104">
        <v>11.085369139367407</v>
      </c>
      <c r="E26" s="69">
        <v>0.97219499999999992</v>
      </c>
      <c r="F26" s="72">
        <v>208254</v>
      </c>
      <c r="G26" s="103">
        <v>31365</v>
      </c>
      <c r="H26" s="104">
        <v>15.06093520412573</v>
      </c>
      <c r="I26" s="69">
        <v>3.08602</v>
      </c>
      <c r="J26" s="72">
        <v>543142</v>
      </c>
      <c r="K26" s="103">
        <v>30319</v>
      </c>
      <c r="L26" s="104">
        <v>5.5821497877166557</v>
      </c>
      <c r="M26" s="69">
        <v>0.83368600000000004</v>
      </c>
      <c r="N26" s="72">
        <v>394785</v>
      </c>
      <c r="O26" s="103">
        <v>70919</v>
      </c>
      <c r="P26" s="104">
        <v>17.963955064148841</v>
      </c>
      <c r="Q26" s="69">
        <v>2.2202565000000001</v>
      </c>
      <c r="R26" s="72">
        <v>167713</v>
      </c>
      <c r="S26" s="103">
        <v>13047</v>
      </c>
      <c r="T26" s="104">
        <v>7.7793611705711543</v>
      </c>
      <c r="U26" s="69">
        <v>1.8560535000000002</v>
      </c>
    </row>
    <row r="27" spans="1:21" x14ac:dyDescent="0.4">
      <c r="A27" s="73" t="s">
        <v>29</v>
      </c>
      <c r="B27" s="103">
        <v>1341469</v>
      </c>
      <c r="C27" s="103">
        <v>164230</v>
      </c>
      <c r="D27" s="104">
        <v>12.24254902647769</v>
      </c>
      <c r="E27" s="69">
        <v>0.84882000000000002</v>
      </c>
      <c r="F27" s="72">
        <v>256100</v>
      </c>
      <c r="G27" s="103">
        <v>76413</v>
      </c>
      <c r="H27" s="104">
        <v>29.83717297930496</v>
      </c>
      <c r="I27" s="69">
        <v>2.7612970000000003</v>
      </c>
      <c r="J27" s="72">
        <v>805943</v>
      </c>
      <c r="K27" s="103">
        <v>46065</v>
      </c>
      <c r="L27" s="104">
        <v>5.7156647554479658</v>
      </c>
      <c r="M27" s="69">
        <v>0.72116800000000003</v>
      </c>
      <c r="N27" s="72">
        <v>116023</v>
      </c>
      <c r="O27" s="103">
        <v>24388</v>
      </c>
      <c r="P27" s="104">
        <v>21.019970178326712</v>
      </c>
      <c r="Q27" s="69">
        <v>4.8228109999999997</v>
      </c>
      <c r="R27" s="72">
        <v>163403</v>
      </c>
      <c r="S27" s="103">
        <v>17364</v>
      </c>
      <c r="T27" s="104">
        <v>10.62648788577933</v>
      </c>
      <c r="U27" s="69">
        <v>2.1768285000000001</v>
      </c>
    </row>
    <row r="28" spans="1:21" x14ac:dyDescent="0.4">
      <c r="A28" s="73" t="s">
        <v>30</v>
      </c>
      <c r="B28" s="103">
        <v>2120059</v>
      </c>
      <c r="C28" s="103">
        <v>400525</v>
      </c>
      <c r="D28" s="104">
        <v>18.892162906787028</v>
      </c>
      <c r="E28" s="69">
        <v>0.89405749999999995</v>
      </c>
      <c r="F28" s="72">
        <v>175578</v>
      </c>
      <c r="G28" s="103">
        <v>44069</v>
      </c>
      <c r="H28" s="104">
        <v>25.099386027862259</v>
      </c>
      <c r="I28" s="69">
        <v>3.2886840000000004</v>
      </c>
      <c r="J28" s="72">
        <v>1417886</v>
      </c>
      <c r="K28" s="103">
        <v>191085</v>
      </c>
      <c r="L28" s="104">
        <v>13.476753420232656</v>
      </c>
      <c r="M28" s="69">
        <v>0.85424849999999997</v>
      </c>
      <c r="N28" s="72">
        <v>334069</v>
      </c>
      <c r="O28" s="103">
        <v>125002</v>
      </c>
      <c r="P28" s="104">
        <v>37.41801843331767</v>
      </c>
      <c r="Q28" s="69">
        <v>3.3883710000000002</v>
      </c>
      <c r="R28" s="72">
        <v>192526</v>
      </c>
      <c r="S28" s="103">
        <v>40369</v>
      </c>
      <c r="T28" s="104">
        <v>20.968077038945392</v>
      </c>
      <c r="U28" s="69">
        <v>3.3745530000000001</v>
      </c>
    </row>
    <row r="29" spans="1:21" x14ac:dyDescent="0.4">
      <c r="A29" s="73" t="s">
        <v>31</v>
      </c>
      <c r="B29" s="103">
        <v>1277608</v>
      </c>
      <c r="C29" s="103">
        <v>147917</v>
      </c>
      <c r="D29" s="104">
        <v>11.577651360980832</v>
      </c>
      <c r="E29" s="69">
        <v>1.2247025</v>
      </c>
      <c r="F29" s="72">
        <v>109843</v>
      </c>
      <c r="G29" s="103">
        <v>21603</v>
      </c>
      <c r="H29" s="104">
        <v>19.667161312054475</v>
      </c>
      <c r="I29" s="69">
        <v>3.9741555000000002</v>
      </c>
      <c r="J29" s="72">
        <v>883204</v>
      </c>
      <c r="K29" s="103">
        <v>55747</v>
      </c>
      <c r="L29" s="104">
        <v>6.3119052902840114</v>
      </c>
      <c r="M29" s="69">
        <v>1.1345565</v>
      </c>
      <c r="N29" s="72">
        <v>124386</v>
      </c>
      <c r="O29" s="103">
        <v>45218</v>
      </c>
      <c r="P29" s="104">
        <v>36.352965767851686</v>
      </c>
      <c r="Q29" s="69">
        <v>6.7249245000000002</v>
      </c>
      <c r="R29" s="72">
        <v>160175</v>
      </c>
      <c r="S29" s="103">
        <v>25349</v>
      </c>
      <c r="T29" s="104">
        <v>15.825815514281254</v>
      </c>
      <c r="U29" s="69">
        <v>2.9626449999999998</v>
      </c>
    </row>
    <row r="30" spans="1:21" x14ac:dyDescent="0.4">
      <c r="A30" s="73" t="s">
        <v>32</v>
      </c>
      <c r="B30" s="103">
        <v>693770</v>
      </c>
      <c r="C30" s="103">
        <v>196462</v>
      </c>
      <c r="D30" s="104">
        <v>28.318030471193623</v>
      </c>
      <c r="E30" s="69">
        <v>1.6209830000000001</v>
      </c>
      <c r="F30" s="72">
        <v>29434</v>
      </c>
      <c r="G30" s="103">
        <v>10356</v>
      </c>
      <c r="H30" s="104">
        <v>35.183801046408917</v>
      </c>
      <c r="I30" s="69">
        <v>8.3416305000000008</v>
      </c>
      <c r="J30" s="72">
        <v>339875</v>
      </c>
      <c r="K30" s="103">
        <v>50041</v>
      </c>
      <c r="L30" s="104">
        <v>14.723354174328799</v>
      </c>
      <c r="M30" s="69">
        <v>2.3271815</v>
      </c>
      <c r="N30" s="72">
        <v>291921</v>
      </c>
      <c r="O30" s="103">
        <v>126545</v>
      </c>
      <c r="P30" s="104">
        <v>43.349056765357751</v>
      </c>
      <c r="Q30" s="69">
        <v>2.3357354999999997</v>
      </c>
      <c r="R30" s="72">
        <v>32540</v>
      </c>
      <c r="S30" s="103">
        <v>9520</v>
      </c>
      <c r="T30" s="104">
        <v>29.256299938537182</v>
      </c>
      <c r="U30" s="69">
        <v>9.0861575000000006</v>
      </c>
    </row>
    <row r="31" spans="1:21" x14ac:dyDescent="0.4">
      <c r="A31" s="73" t="s">
        <v>33</v>
      </c>
      <c r="B31" s="103">
        <v>1343715</v>
      </c>
      <c r="C31" s="103">
        <v>241865</v>
      </c>
      <c r="D31" s="104">
        <v>17.999724643990728</v>
      </c>
      <c r="E31" s="69">
        <v>1.0702369999999999</v>
      </c>
      <c r="F31" s="72">
        <v>88797</v>
      </c>
      <c r="G31" s="103">
        <v>26612</v>
      </c>
      <c r="H31" s="104">
        <v>29.969480950933026</v>
      </c>
      <c r="I31" s="69">
        <v>5.1259844999999995</v>
      </c>
      <c r="J31" s="72">
        <v>974342</v>
      </c>
      <c r="K31" s="103">
        <v>132237</v>
      </c>
      <c r="L31" s="104">
        <v>13.571928542544608</v>
      </c>
      <c r="M31" s="69">
        <v>1.0477005000000001</v>
      </c>
      <c r="N31" s="72">
        <v>174902</v>
      </c>
      <c r="O31" s="103">
        <v>63797</v>
      </c>
      <c r="P31" s="104">
        <v>36.475855050256719</v>
      </c>
      <c r="Q31" s="69">
        <v>4.8818665000000001</v>
      </c>
      <c r="R31" s="72">
        <v>105674</v>
      </c>
      <c r="S31" s="103">
        <v>19219</v>
      </c>
      <c r="T31" s="104">
        <v>18.187065881863088</v>
      </c>
      <c r="U31" s="69">
        <v>3.23407</v>
      </c>
    </row>
    <row r="32" spans="1:21" x14ac:dyDescent="0.4">
      <c r="A32" s="73" t="s">
        <v>34</v>
      </c>
      <c r="B32" s="103">
        <v>220452</v>
      </c>
      <c r="C32" s="103">
        <v>30262</v>
      </c>
      <c r="D32" s="104">
        <v>13.727251283726163</v>
      </c>
      <c r="E32" s="69">
        <v>2.3916654999999998</v>
      </c>
      <c r="F32" s="72">
        <v>11821</v>
      </c>
      <c r="G32" s="103">
        <v>666</v>
      </c>
      <c r="H32" s="104">
        <v>5.6340411132729891</v>
      </c>
      <c r="I32" s="69">
        <v>8.3913095000000002</v>
      </c>
      <c r="J32" s="72">
        <v>175119</v>
      </c>
      <c r="K32" s="103">
        <v>20623</v>
      </c>
      <c r="L32" s="104">
        <v>11.7765633654829</v>
      </c>
      <c r="M32" s="69">
        <v>2.3482375000000002</v>
      </c>
      <c r="N32" s="72">
        <v>592</v>
      </c>
      <c r="O32" s="103">
        <v>0</v>
      </c>
      <c r="P32" s="104">
        <v>0</v>
      </c>
      <c r="Q32" s="69">
        <v>0</v>
      </c>
      <c r="R32" s="72">
        <v>32920</v>
      </c>
      <c r="S32" s="103">
        <v>8973</v>
      </c>
      <c r="T32" s="104">
        <v>27.256986634264884</v>
      </c>
      <c r="U32" s="69">
        <v>6.5523639999999999</v>
      </c>
    </row>
    <row r="33" spans="1:21" x14ac:dyDescent="0.4">
      <c r="A33" s="73" t="s">
        <v>35</v>
      </c>
      <c r="B33" s="103">
        <v>464594</v>
      </c>
      <c r="C33" s="103">
        <v>64907</v>
      </c>
      <c r="D33" s="104">
        <v>13.970692690822526</v>
      </c>
      <c r="E33" s="69">
        <v>1.6718135000000001</v>
      </c>
      <c r="F33" s="72">
        <v>80916</v>
      </c>
      <c r="G33" s="103">
        <v>24756</v>
      </c>
      <c r="H33" s="104">
        <v>30.594690790449352</v>
      </c>
      <c r="I33" s="69">
        <v>5.5594419999999998</v>
      </c>
      <c r="J33" s="72">
        <v>321387</v>
      </c>
      <c r="K33" s="103">
        <v>25888</v>
      </c>
      <c r="L33" s="104">
        <v>8.0550862355975816</v>
      </c>
      <c r="M33" s="69">
        <v>1.7437</v>
      </c>
      <c r="N33" s="72">
        <v>21198</v>
      </c>
      <c r="O33" s="103">
        <v>6434</v>
      </c>
      <c r="P33" s="104">
        <v>30.351919992452121</v>
      </c>
      <c r="Q33" s="69">
        <v>13.6250415</v>
      </c>
      <c r="R33" s="72">
        <v>41093</v>
      </c>
      <c r="S33" s="103">
        <v>7829</v>
      </c>
      <c r="T33" s="104">
        <v>19.051906650767773</v>
      </c>
      <c r="U33" s="69">
        <v>5.8017504999999998</v>
      </c>
    </row>
    <row r="34" spans="1:21" x14ac:dyDescent="0.4">
      <c r="A34" s="73" t="s">
        <v>36</v>
      </c>
      <c r="B34" s="103">
        <v>675853</v>
      </c>
      <c r="C34" s="103">
        <v>117602</v>
      </c>
      <c r="D34" s="104">
        <v>17.400529405062937</v>
      </c>
      <c r="E34" s="69">
        <v>1.2982340000000001</v>
      </c>
      <c r="F34" s="72">
        <v>277670</v>
      </c>
      <c r="G34" s="103">
        <v>64377</v>
      </c>
      <c r="H34" s="104">
        <v>23.184715669679836</v>
      </c>
      <c r="I34" s="69">
        <v>2.37209</v>
      </c>
      <c r="J34" s="72">
        <v>234940</v>
      </c>
      <c r="K34" s="103">
        <v>20811</v>
      </c>
      <c r="L34" s="104">
        <v>8.8580062994807189</v>
      </c>
      <c r="M34" s="69">
        <v>1.4459550000000001</v>
      </c>
      <c r="N34" s="72">
        <v>65041</v>
      </c>
      <c r="O34" s="103">
        <v>17248</v>
      </c>
      <c r="P34" s="104">
        <v>26.51865746221614</v>
      </c>
      <c r="Q34" s="69">
        <v>6.2460650000000006</v>
      </c>
      <c r="R34" s="72">
        <v>98202</v>
      </c>
      <c r="S34" s="103">
        <v>15166</v>
      </c>
      <c r="T34" s="104">
        <v>15.443677318180892</v>
      </c>
      <c r="U34" s="69">
        <v>3.342311</v>
      </c>
    </row>
    <row r="35" spans="1:21" x14ac:dyDescent="0.4">
      <c r="A35" s="73" t="s">
        <v>37</v>
      </c>
      <c r="B35" s="103">
        <v>251171</v>
      </c>
      <c r="C35" s="103">
        <v>24822</v>
      </c>
      <c r="D35" s="104">
        <v>9.8825103216533758</v>
      </c>
      <c r="E35" s="69">
        <v>1.9638009999999999</v>
      </c>
      <c r="F35" s="72">
        <v>15987</v>
      </c>
      <c r="G35" s="103">
        <v>2351</v>
      </c>
      <c r="H35" s="104">
        <v>14.705698379933697</v>
      </c>
      <c r="I35" s="69">
        <v>8.4786590000000004</v>
      </c>
      <c r="J35" s="72">
        <v>212438</v>
      </c>
      <c r="K35" s="103">
        <v>19284</v>
      </c>
      <c r="L35" s="104">
        <v>9.0774720153644815</v>
      </c>
      <c r="M35" s="69">
        <v>1.9950560000000002</v>
      </c>
      <c r="N35" s="72">
        <v>4700</v>
      </c>
      <c r="O35" s="103">
        <v>1501</v>
      </c>
      <c r="P35" s="104">
        <v>31.936170212765958</v>
      </c>
      <c r="Q35" s="69">
        <v>26.695224500000002</v>
      </c>
      <c r="R35" s="72">
        <v>18046</v>
      </c>
      <c r="S35" s="103">
        <v>1686</v>
      </c>
      <c r="T35" s="104">
        <v>9.3427906461265664</v>
      </c>
      <c r="U35" s="69">
        <v>6.1605249999999998</v>
      </c>
    </row>
    <row r="36" spans="1:21" x14ac:dyDescent="0.4">
      <c r="A36" s="73" t="s">
        <v>38</v>
      </c>
      <c r="B36" s="103">
        <v>1928918</v>
      </c>
      <c r="C36" s="103">
        <v>262036</v>
      </c>
      <c r="D36" s="104">
        <v>13.584610647005213</v>
      </c>
      <c r="E36" s="69">
        <v>0.86609249999999993</v>
      </c>
      <c r="F36" s="72">
        <v>529744</v>
      </c>
      <c r="G36" s="103">
        <v>123802</v>
      </c>
      <c r="H36" s="104">
        <v>23.370156150895525</v>
      </c>
      <c r="I36" s="69">
        <v>2.07599</v>
      </c>
      <c r="J36" s="72">
        <v>881631</v>
      </c>
      <c r="K36" s="103">
        <v>55103</v>
      </c>
      <c r="L36" s="104">
        <v>6.250120515272263</v>
      </c>
      <c r="M36" s="69">
        <v>0.81789400000000001</v>
      </c>
      <c r="N36" s="72">
        <v>254371</v>
      </c>
      <c r="O36" s="103">
        <v>63171</v>
      </c>
      <c r="P36" s="104">
        <v>24.83419886700921</v>
      </c>
      <c r="Q36" s="69">
        <v>2.9049054999999999</v>
      </c>
      <c r="R36" s="72">
        <v>263172</v>
      </c>
      <c r="S36" s="103">
        <v>19960</v>
      </c>
      <c r="T36" s="104">
        <v>7.5843934765096588</v>
      </c>
      <c r="U36" s="69">
        <v>1.3803194999999999</v>
      </c>
    </row>
    <row r="37" spans="1:21" x14ac:dyDescent="0.4">
      <c r="A37" s="73" t="s">
        <v>39</v>
      </c>
      <c r="B37" s="103">
        <v>469970</v>
      </c>
      <c r="C37" s="103">
        <v>128356</v>
      </c>
      <c r="D37" s="104">
        <v>27.311530523224885</v>
      </c>
      <c r="E37" s="69">
        <v>2.2696065000000001</v>
      </c>
      <c r="F37" s="72">
        <v>285052</v>
      </c>
      <c r="G37" s="103">
        <v>90063</v>
      </c>
      <c r="H37" s="104">
        <v>31.595287877299583</v>
      </c>
      <c r="I37" s="69">
        <v>3.2227195000000002</v>
      </c>
      <c r="J37" s="72">
        <v>112910</v>
      </c>
      <c r="K37" s="103">
        <v>16797</v>
      </c>
      <c r="L37" s="104">
        <v>14.876450270126648</v>
      </c>
      <c r="M37" s="69">
        <v>2.9402730000000004</v>
      </c>
      <c r="N37" s="72">
        <v>5125</v>
      </c>
      <c r="O37" s="103">
        <v>507</v>
      </c>
      <c r="P37" s="104">
        <v>9.8926829268292682</v>
      </c>
      <c r="Q37" s="69">
        <v>13.469753499999999</v>
      </c>
      <c r="R37" s="72">
        <v>66883</v>
      </c>
      <c r="S37" s="103">
        <v>20989</v>
      </c>
      <c r="T37" s="104">
        <v>31.381666492232707</v>
      </c>
      <c r="U37" s="69">
        <v>4.7094705000000001</v>
      </c>
    </row>
    <row r="38" spans="1:21" x14ac:dyDescent="0.4">
      <c r="A38" s="73" t="s">
        <v>40</v>
      </c>
      <c r="B38" s="103">
        <v>3988118</v>
      </c>
      <c r="C38" s="103">
        <v>761455</v>
      </c>
      <c r="D38" s="104">
        <v>19.093091026895394</v>
      </c>
      <c r="E38" s="69">
        <v>0.73498599999999992</v>
      </c>
      <c r="F38" s="72">
        <v>994344</v>
      </c>
      <c r="G38" s="103">
        <v>291214</v>
      </c>
      <c r="H38" s="104">
        <v>29.28704754089128</v>
      </c>
      <c r="I38" s="69">
        <v>1.6009139999999999</v>
      </c>
      <c r="J38" s="72">
        <v>1906550</v>
      </c>
      <c r="K38" s="103">
        <v>228327</v>
      </c>
      <c r="L38" s="104">
        <v>11.975925100312082</v>
      </c>
      <c r="M38" s="69">
        <v>0.73087349999999995</v>
      </c>
      <c r="N38" s="72">
        <v>578968</v>
      </c>
      <c r="O38" s="103">
        <v>160101</v>
      </c>
      <c r="P38" s="104">
        <v>27.652823644830111</v>
      </c>
      <c r="Q38" s="69">
        <v>2.4934910000000001</v>
      </c>
      <c r="R38" s="72">
        <v>508256</v>
      </c>
      <c r="S38" s="103">
        <v>81813</v>
      </c>
      <c r="T38" s="104">
        <v>16.096809481835926</v>
      </c>
      <c r="U38" s="69">
        <v>1.4135484999999999</v>
      </c>
    </row>
    <row r="39" spans="1:21" x14ac:dyDescent="0.4">
      <c r="A39" s="73" t="s">
        <v>41</v>
      </c>
      <c r="B39" s="103">
        <v>2258672</v>
      </c>
      <c r="C39" s="103">
        <v>456122</v>
      </c>
      <c r="D39" s="104">
        <v>20.194255739655869</v>
      </c>
      <c r="E39" s="69">
        <v>0.81559100000000007</v>
      </c>
      <c r="F39" s="72">
        <v>375467</v>
      </c>
      <c r="G39" s="103">
        <v>127658</v>
      </c>
      <c r="H39" s="104">
        <v>33.99979225870716</v>
      </c>
      <c r="I39" s="69">
        <v>2.8073569999999997</v>
      </c>
      <c r="J39" s="72">
        <v>1167080</v>
      </c>
      <c r="K39" s="103">
        <v>133692</v>
      </c>
      <c r="L39" s="104">
        <v>11.455255852212359</v>
      </c>
      <c r="M39" s="69">
        <v>0.95475800000000011</v>
      </c>
      <c r="N39" s="72">
        <v>490224</v>
      </c>
      <c r="O39" s="103">
        <v>155801</v>
      </c>
      <c r="P39" s="104">
        <v>31.781593720421686</v>
      </c>
      <c r="Q39" s="69">
        <v>2.2485504999999999</v>
      </c>
      <c r="R39" s="72">
        <v>225901</v>
      </c>
      <c r="S39" s="103">
        <v>38971</v>
      </c>
      <c r="T39" s="104">
        <v>17.251362322433277</v>
      </c>
      <c r="U39" s="69">
        <v>2.3349130000000002</v>
      </c>
    </row>
    <row r="40" spans="1:21" x14ac:dyDescent="0.4">
      <c r="A40" s="73" t="s">
        <v>42</v>
      </c>
      <c r="B40" s="103">
        <v>170121</v>
      </c>
      <c r="C40" s="103">
        <v>14803</v>
      </c>
      <c r="D40" s="104">
        <v>8.7014536712104924</v>
      </c>
      <c r="E40" s="69">
        <v>2.0213760000000001</v>
      </c>
      <c r="F40" s="72">
        <v>8410</v>
      </c>
      <c r="G40" s="103">
        <v>1040</v>
      </c>
      <c r="H40" s="104">
        <v>12.366230677764566</v>
      </c>
      <c r="I40" s="69">
        <v>9.4064390000000007</v>
      </c>
      <c r="J40" s="72">
        <v>133089</v>
      </c>
      <c r="K40" s="103">
        <v>6816</v>
      </c>
      <c r="L40" s="104">
        <v>5.1213849378986991</v>
      </c>
      <c r="M40" s="69">
        <v>1.672307</v>
      </c>
      <c r="N40" s="72">
        <v>5874</v>
      </c>
      <c r="O40" s="103">
        <v>2124</v>
      </c>
      <c r="P40" s="104">
        <v>36.159346271705822</v>
      </c>
      <c r="Q40" s="69">
        <v>34.612116</v>
      </c>
      <c r="R40" s="72">
        <v>22748</v>
      </c>
      <c r="S40" s="103">
        <v>4823</v>
      </c>
      <c r="T40" s="104">
        <v>21.20186390012309</v>
      </c>
      <c r="U40" s="69">
        <v>7.268761500000001</v>
      </c>
    </row>
    <row r="41" spans="1:21" x14ac:dyDescent="0.4">
      <c r="A41" s="73" t="s">
        <v>43</v>
      </c>
      <c r="B41" s="103">
        <v>2538194</v>
      </c>
      <c r="C41" s="103">
        <v>493244</v>
      </c>
      <c r="D41" s="104">
        <v>19.432872349394884</v>
      </c>
      <c r="E41" s="69">
        <v>0.93896599999999997</v>
      </c>
      <c r="F41" s="72">
        <v>155868</v>
      </c>
      <c r="G41" s="103">
        <v>47685</v>
      </c>
      <c r="H41" s="104">
        <v>30.593194241281086</v>
      </c>
      <c r="I41" s="69">
        <v>4.228637</v>
      </c>
      <c r="J41" s="72">
        <v>1806853</v>
      </c>
      <c r="K41" s="103">
        <v>248589</v>
      </c>
      <c r="L41" s="104">
        <v>13.75811978063517</v>
      </c>
      <c r="M41" s="69">
        <v>0.95738999999999996</v>
      </c>
      <c r="N41" s="72">
        <v>355058</v>
      </c>
      <c r="O41" s="103">
        <v>145354</v>
      </c>
      <c r="P41" s="104">
        <v>40.938100254043</v>
      </c>
      <c r="Q41" s="69">
        <v>3.1041150000000002</v>
      </c>
      <c r="R41" s="72">
        <v>220415</v>
      </c>
      <c r="S41" s="103">
        <v>51616</v>
      </c>
      <c r="T41" s="104">
        <v>23.417643989746615</v>
      </c>
      <c r="U41" s="69">
        <v>2.7374445000000001</v>
      </c>
    </row>
    <row r="42" spans="1:21" x14ac:dyDescent="0.4">
      <c r="A42" s="73" t="s">
        <v>44</v>
      </c>
      <c r="B42" s="103">
        <v>937013</v>
      </c>
      <c r="C42" s="103">
        <v>199486</v>
      </c>
      <c r="D42" s="104">
        <v>21.289565886492504</v>
      </c>
      <c r="E42" s="69">
        <v>1.4301629999999999</v>
      </c>
      <c r="F42" s="72">
        <v>163917</v>
      </c>
      <c r="G42" s="103">
        <v>51763</v>
      </c>
      <c r="H42" s="104">
        <v>31.578786825039501</v>
      </c>
      <c r="I42" s="69">
        <v>4.5972815000000002</v>
      </c>
      <c r="J42" s="72">
        <v>493534</v>
      </c>
      <c r="K42" s="103">
        <v>69766</v>
      </c>
      <c r="L42" s="104">
        <v>14.136006840460841</v>
      </c>
      <c r="M42" s="69">
        <v>1.447929</v>
      </c>
      <c r="N42" s="72">
        <v>72596</v>
      </c>
      <c r="O42" s="103">
        <v>33363</v>
      </c>
      <c r="P42" s="104">
        <v>45.957077524932508</v>
      </c>
      <c r="Q42" s="69">
        <v>6.9239695000000001</v>
      </c>
      <c r="R42" s="72">
        <v>206966</v>
      </c>
      <c r="S42" s="103">
        <v>44594</v>
      </c>
      <c r="T42" s="104">
        <v>21.546534213349052</v>
      </c>
      <c r="U42" s="69">
        <v>2.5189885000000003</v>
      </c>
    </row>
    <row r="43" spans="1:21" x14ac:dyDescent="0.4">
      <c r="A43" s="73" t="s">
        <v>45</v>
      </c>
      <c r="B43" s="103">
        <v>853384</v>
      </c>
      <c r="C43" s="103">
        <v>129581</v>
      </c>
      <c r="D43" s="104">
        <v>15.18437186542049</v>
      </c>
      <c r="E43" s="69">
        <v>1.4219379999999999</v>
      </c>
      <c r="F43" s="72">
        <v>191036</v>
      </c>
      <c r="G43" s="103">
        <v>47687</v>
      </c>
      <c r="H43" s="104">
        <v>24.962310768650937</v>
      </c>
      <c r="I43" s="69">
        <v>3.5966279999999999</v>
      </c>
      <c r="J43" s="72">
        <v>536044</v>
      </c>
      <c r="K43" s="103">
        <v>62869</v>
      </c>
      <c r="L43" s="104">
        <v>11.728328271559798</v>
      </c>
      <c r="M43" s="69">
        <v>1.4125615</v>
      </c>
      <c r="N43" s="72">
        <v>19094</v>
      </c>
      <c r="O43" s="103">
        <v>4400</v>
      </c>
      <c r="P43" s="104">
        <v>23.043888132397612</v>
      </c>
      <c r="Q43" s="69">
        <v>18.046966000000001</v>
      </c>
      <c r="R43" s="72">
        <v>107210</v>
      </c>
      <c r="S43" s="103">
        <v>14625</v>
      </c>
      <c r="T43" s="104">
        <v>13.641451357149521</v>
      </c>
      <c r="U43" s="69">
        <v>2.476054</v>
      </c>
    </row>
    <row r="44" spans="1:21" x14ac:dyDescent="0.4">
      <c r="A44" s="73" t="s">
        <v>46</v>
      </c>
      <c r="B44" s="103">
        <v>2589125</v>
      </c>
      <c r="C44" s="103">
        <v>428190</v>
      </c>
      <c r="D44" s="104">
        <v>16.538019601216629</v>
      </c>
      <c r="E44" s="69">
        <v>0.80901100000000004</v>
      </c>
      <c r="F44" s="72">
        <v>322810</v>
      </c>
      <c r="G44" s="103">
        <v>110102</v>
      </c>
      <c r="H44" s="104">
        <v>34.107369660171614</v>
      </c>
      <c r="I44" s="69">
        <v>2.8876330000000001</v>
      </c>
      <c r="J44" s="72">
        <v>1722277</v>
      </c>
      <c r="K44" s="103">
        <v>176744</v>
      </c>
      <c r="L44" s="104">
        <v>10.262228433637564</v>
      </c>
      <c r="M44" s="69">
        <v>0.9361695000000001</v>
      </c>
      <c r="N44" s="72">
        <v>314708</v>
      </c>
      <c r="O44" s="103">
        <v>101032</v>
      </c>
      <c r="P44" s="104">
        <v>32.103410145277529</v>
      </c>
      <c r="Q44" s="69">
        <v>3.5689920000000002</v>
      </c>
      <c r="R44" s="72">
        <v>229330</v>
      </c>
      <c r="S44" s="103">
        <v>40312</v>
      </c>
      <c r="T44" s="104">
        <v>17.578162473291766</v>
      </c>
      <c r="U44" s="69">
        <v>2.229962</v>
      </c>
    </row>
    <row r="45" spans="1:21" x14ac:dyDescent="0.4">
      <c r="A45" s="73" t="s">
        <v>47</v>
      </c>
      <c r="B45" s="103">
        <v>199123</v>
      </c>
      <c r="C45" s="103">
        <v>35315</v>
      </c>
      <c r="D45" s="104">
        <v>17.735269155245753</v>
      </c>
      <c r="E45" s="69">
        <v>2.6726315</v>
      </c>
      <c r="F45" s="72">
        <v>51968</v>
      </c>
      <c r="G45" s="103">
        <v>19186</v>
      </c>
      <c r="H45" s="104">
        <v>36.918873152709359</v>
      </c>
      <c r="I45" s="69">
        <v>6.9553890000000003</v>
      </c>
      <c r="J45" s="72">
        <v>115196</v>
      </c>
      <c r="K45" s="103">
        <v>8991</v>
      </c>
      <c r="L45" s="104">
        <v>7.804958505503663</v>
      </c>
      <c r="M45" s="69">
        <v>2.4405220000000001</v>
      </c>
      <c r="N45" s="72">
        <v>14584</v>
      </c>
      <c r="O45" s="103">
        <v>3599</v>
      </c>
      <c r="P45" s="104">
        <v>24.677729018102028</v>
      </c>
      <c r="Q45" s="69">
        <v>11.0706855</v>
      </c>
      <c r="R45" s="72">
        <v>17375</v>
      </c>
      <c r="S45" s="103">
        <v>3539</v>
      </c>
      <c r="T45" s="104">
        <v>20.368345323741007</v>
      </c>
      <c r="U45" s="69">
        <v>8.8033820000000009</v>
      </c>
    </row>
    <row r="46" spans="1:21" x14ac:dyDescent="0.4">
      <c r="A46" s="73" t="s">
        <v>48</v>
      </c>
      <c r="B46" s="103">
        <v>1090959</v>
      </c>
      <c r="C46" s="103">
        <v>237848</v>
      </c>
      <c r="D46" s="104">
        <v>21.801735903915727</v>
      </c>
      <c r="E46" s="69">
        <v>1.34561</v>
      </c>
      <c r="F46" s="72">
        <v>103334</v>
      </c>
      <c r="G46" s="103">
        <v>35043</v>
      </c>
      <c r="H46" s="104">
        <v>33.912361855729962</v>
      </c>
      <c r="I46" s="69">
        <v>5.1629969999999998</v>
      </c>
      <c r="J46" s="72">
        <v>592218</v>
      </c>
      <c r="K46" s="103">
        <v>64984</v>
      </c>
      <c r="L46" s="104">
        <v>10.972986298964232</v>
      </c>
      <c r="M46" s="69">
        <v>1.4125615</v>
      </c>
      <c r="N46" s="72">
        <v>319592</v>
      </c>
      <c r="O46" s="103">
        <v>122158</v>
      </c>
      <c r="P46" s="104">
        <v>38.223109464567322</v>
      </c>
      <c r="Q46" s="69">
        <v>3.0552584999999999</v>
      </c>
      <c r="R46" s="72">
        <v>75815</v>
      </c>
      <c r="S46" s="103">
        <v>15663</v>
      </c>
      <c r="T46" s="104">
        <v>20.659500098925015</v>
      </c>
      <c r="U46" s="69">
        <v>3.8427199999999999</v>
      </c>
    </row>
    <row r="47" spans="1:21" x14ac:dyDescent="0.4">
      <c r="A47" s="73" t="s">
        <v>49</v>
      </c>
      <c r="B47" s="103">
        <v>208775</v>
      </c>
      <c r="C47" s="103">
        <v>32813</v>
      </c>
      <c r="D47" s="104">
        <v>15.716920129325828</v>
      </c>
      <c r="E47" s="69">
        <v>2.119418</v>
      </c>
      <c r="F47" s="72">
        <v>10816</v>
      </c>
      <c r="G47" s="103">
        <v>3781</v>
      </c>
      <c r="H47" s="104">
        <v>34.957470414201183</v>
      </c>
      <c r="I47" s="69">
        <v>18.446372</v>
      </c>
      <c r="J47" s="72">
        <v>151631</v>
      </c>
      <c r="K47" s="103">
        <v>10106</v>
      </c>
      <c r="L47" s="104">
        <v>6.66486404495123</v>
      </c>
      <c r="M47" s="69">
        <v>1.694021</v>
      </c>
      <c r="N47" s="72">
        <v>6482</v>
      </c>
      <c r="O47" s="103">
        <v>764</v>
      </c>
      <c r="P47" s="104">
        <v>11.786485652576365</v>
      </c>
      <c r="Q47" s="69">
        <v>17.863713000000001</v>
      </c>
      <c r="R47" s="72">
        <v>39846</v>
      </c>
      <c r="S47" s="103">
        <v>18162</v>
      </c>
      <c r="T47" s="104">
        <v>45.580484866736938</v>
      </c>
      <c r="U47" s="69">
        <v>6.6828124999999998</v>
      </c>
    </row>
    <row r="48" spans="1:21" x14ac:dyDescent="0.4">
      <c r="A48" s="73" t="s">
        <v>50</v>
      </c>
      <c r="B48" s="103">
        <v>1480591</v>
      </c>
      <c r="C48" s="103">
        <v>332037</v>
      </c>
      <c r="D48" s="104">
        <v>22.425977194242027</v>
      </c>
      <c r="E48" s="69">
        <v>1.1901575</v>
      </c>
      <c r="F48" s="72">
        <v>144575</v>
      </c>
      <c r="G48" s="103">
        <v>48399</v>
      </c>
      <c r="H48" s="104">
        <v>33.476742175341521</v>
      </c>
      <c r="I48" s="69">
        <v>4.4140284999999997</v>
      </c>
      <c r="J48" s="72">
        <v>955947</v>
      </c>
      <c r="K48" s="103">
        <v>145923</v>
      </c>
      <c r="L48" s="104">
        <v>15.264758401877929</v>
      </c>
      <c r="M48" s="69">
        <v>1.050826</v>
      </c>
      <c r="N48" s="72">
        <v>279522</v>
      </c>
      <c r="O48" s="103">
        <v>114757</v>
      </c>
      <c r="P48" s="104">
        <v>41.054729144754262</v>
      </c>
      <c r="Q48" s="69">
        <v>4.2202475000000002</v>
      </c>
      <c r="R48" s="72">
        <v>100547</v>
      </c>
      <c r="S48" s="103">
        <v>22958</v>
      </c>
      <c r="T48" s="104">
        <v>22.833102926989369</v>
      </c>
      <c r="U48" s="69">
        <v>4.0843704999999995</v>
      </c>
    </row>
    <row r="49" spans="1:21" x14ac:dyDescent="0.4">
      <c r="A49" s="73" t="s">
        <v>51</v>
      </c>
      <c r="B49" s="103">
        <v>7308193</v>
      </c>
      <c r="C49" s="103">
        <v>1529764</v>
      </c>
      <c r="D49" s="104">
        <v>20.932178446847256</v>
      </c>
      <c r="E49" s="69">
        <v>0.52738700000000005</v>
      </c>
      <c r="F49" s="72">
        <v>3626360</v>
      </c>
      <c r="G49" s="103">
        <v>1037205</v>
      </c>
      <c r="H49" s="104">
        <v>28.60182110987326</v>
      </c>
      <c r="I49" s="69">
        <v>0.85145199999999988</v>
      </c>
      <c r="J49" s="72">
        <v>2285836</v>
      </c>
      <c r="K49" s="103">
        <v>196314</v>
      </c>
      <c r="L49" s="104">
        <v>8.5882801740807295</v>
      </c>
      <c r="M49" s="69">
        <v>0.65109099999999998</v>
      </c>
      <c r="N49" s="72">
        <v>837228</v>
      </c>
      <c r="O49" s="103">
        <v>231038</v>
      </c>
      <c r="P49" s="104">
        <v>27.595589254062215</v>
      </c>
      <c r="Q49" s="69">
        <v>1.761795</v>
      </c>
      <c r="R49" s="72">
        <v>558769</v>
      </c>
      <c r="S49" s="103">
        <v>65207</v>
      </c>
      <c r="T49" s="104">
        <v>11.669759775506515</v>
      </c>
      <c r="U49" s="69">
        <v>1.4780324999999999</v>
      </c>
    </row>
    <row r="50" spans="1:21" x14ac:dyDescent="0.4">
      <c r="A50" s="73" t="s">
        <v>52</v>
      </c>
      <c r="B50" s="103">
        <v>916523</v>
      </c>
      <c r="C50" s="103">
        <v>80514</v>
      </c>
      <c r="D50" s="104">
        <v>8.7847222601069479</v>
      </c>
      <c r="E50" s="69">
        <v>0.97219499999999992</v>
      </c>
      <c r="F50" s="72">
        <v>159863</v>
      </c>
      <c r="G50" s="103">
        <v>25375</v>
      </c>
      <c r="H50" s="104">
        <v>15.872966227332153</v>
      </c>
      <c r="I50" s="69">
        <v>3.0986864999999999</v>
      </c>
      <c r="J50" s="72">
        <v>675387</v>
      </c>
      <c r="K50" s="103">
        <v>43763</v>
      </c>
      <c r="L50" s="104">
        <v>6.4796923837740437</v>
      </c>
      <c r="M50" s="69">
        <v>1.1125134999999999</v>
      </c>
      <c r="N50" s="72">
        <v>12055</v>
      </c>
      <c r="O50" s="103">
        <v>2704</v>
      </c>
      <c r="P50" s="104">
        <v>22.430526752384903</v>
      </c>
      <c r="Q50" s="69">
        <v>18.8324535</v>
      </c>
      <c r="R50" s="72">
        <v>69218</v>
      </c>
      <c r="S50" s="103">
        <v>8672</v>
      </c>
      <c r="T50" s="104">
        <v>12.528533040538589</v>
      </c>
      <c r="U50" s="69">
        <v>3.7543835000000003</v>
      </c>
    </row>
    <row r="51" spans="1:21" x14ac:dyDescent="0.4">
      <c r="A51" s="73" t="s">
        <v>53</v>
      </c>
      <c r="B51" s="103">
        <v>110301</v>
      </c>
      <c r="C51" s="103">
        <v>12029</v>
      </c>
      <c r="D51" s="104">
        <v>10.905612823093172</v>
      </c>
      <c r="E51" s="69">
        <v>2.5611004999999998</v>
      </c>
      <c r="F51" s="72">
        <v>2736</v>
      </c>
      <c r="G51" s="103">
        <v>543</v>
      </c>
      <c r="H51" s="104">
        <v>19.846491228070175</v>
      </c>
      <c r="I51" s="69">
        <v>16.101753500000001</v>
      </c>
      <c r="J51" s="72">
        <v>100350</v>
      </c>
      <c r="K51" s="103">
        <v>11195</v>
      </c>
      <c r="L51" s="104">
        <v>11.155954160438466</v>
      </c>
      <c r="M51" s="69">
        <v>2.6148919999999998</v>
      </c>
      <c r="N51" s="72">
        <v>1142</v>
      </c>
      <c r="O51" s="103">
        <v>0</v>
      </c>
      <c r="P51" s="104">
        <v>0</v>
      </c>
      <c r="Q51" s="69">
        <v>0</v>
      </c>
      <c r="R51" s="72">
        <v>6073</v>
      </c>
      <c r="S51" s="103">
        <v>291</v>
      </c>
      <c r="T51" s="104">
        <v>4.7917009715132552</v>
      </c>
      <c r="U51" s="69">
        <v>5.4796595000000003</v>
      </c>
    </row>
    <row r="52" spans="1:21" x14ac:dyDescent="0.4">
      <c r="A52" s="73" t="s">
        <v>54</v>
      </c>
      <c r="B52" s="103">
        <v>1838091</v>
      </c>
      <c r="C52" s="103">
        <v>245326</v>
      </c>
      <c r="D52" s="104">
        <v>13.34678206900529</v>
      </c>
      <c r="E52" s="69">
        <v>0.75077799999999995</v>
      </c>
      <c r="F52" s="72">
        <v>256130</v>
      </c>
      <c r="G52" s="103">
        <v>40339</v>
      </c>
      <c r="H52" s="104">
        <v>15.749424120563777</v>
      </c>
      <c r="I52" s="69">
        <v>2.8507850000000001</v>
      </c>
      <c r="J52" s="72">
        <v>978084</v>
      </c>
      <c r="K52" s="103">
        <v>82585</v>
      </c>
      <c r="L52" s="104">
        <v>8.4435488158481267</v>
      </c>
      <c r="M52" s="69">
        <v>0.92235149999999999</v>
      </c>
      <c r="N52" s="72">
        <v>352051</v>
      </c>
      <c r="O52" s="103">
        <v>96470</v>
      </c>
      <c r="P52" s="104">
        <v>27.402279783326851</v>
      </c>
      <c r="Q52" s="69">
        <v>2.4609200000000002</v>
      </c>
      <c r="R52" s="72">
        <v>251826</v>
      </c>
      <c r="S52" s="103">
        <v>25932</v>
      </c>
      <c r="T52" s="104">
        <v>10.297586428724594</v>
      </c>
      <c r="U52" s="69">
        <v>1.6532249999999999</v>
      </c>
    </row>
    <row r="53" spans="1:21" x14ac:dyDescent="0.4">
      <c r="A53" s="73" t="s">
        <v>55</v>
      </c>
      <c r="B53" s="103">
        <v>1634873</v>
      </c>
      <c r="C53" s="103">
        <v>211912</v>
      </c>
      <c r="D53" s="104">
        <v>12.961985426390918</v>
      </c>
      <c r="E53" s="69">
        <v>1.1110329999999999</v>
      </c>
      <c r="F53" s="72">
        <v>352803</v>
      </c>
      <c r="G53" s="103">
        <v>77714</v>
      </c>
      <c r="H53" s="104">
        <v>22.027590468335021</v>
      </c>
      <c r="I53" s="69">
        <v>3.2607189999999999</v>
      </c>
      <c r="J53" s="72">
        <v>914159</v>
      </c>
      <c r="K53" s="103">
        <v>77801</v>
      </c>
      <c r="L53" s="104">
        <v>8.5106638998248663</v>
      </c>
      <c r="M53" s="69">
        <v>0.94159800000000005</v>
      </c>
      <c r="N53" s="72">
        <v>66994</v>
      </c>
      <c r="O53" s="103">
        <v>16835</v>
      </c>
      <c r="P53" s="104">
        <v>25.129116040242412</v>
      </c>
      <c r="Q53" s="69">
        <v>8.4434559999999994</v>
      </c>
      <c r="R53" s="72">
        <v>300917</v>
      </c>
      <c r="S53" s="103">
        <v>39562</v>
      </c>
      <c r="T53" s="104">
        <v>13.147146887679991</v>
      </c>
      <c r="U53" s="69">
        <v>1.7483059999999999</v>
      </c>
    </row>
    <row r="54" spans="1:21" x14ac:dyDescent="0.4">
      <c r="A54" s="73" t="s">
        <v>56</v>
      </c>
      <c r="B54" s="103">
        <v>354509</v>
      </c>
      <c r="C54" s="103">
        <v>85893</v>
      </c>
      <c r="D54" s="104">
        <v>24.22872197884962</v>
      </c>
      <c r="E54" s="69">
        <v>2.3549820000000001</v>
      </c>
      <c r="F54" s="72">
        <v>6497</v>
      </c>
      <c r="G54" s="103">
        <v>1210</v>
      </c>
      <c r="H54" s="104">
        <v>18.623980298599356</v>
      </c>
      <c r="I54" s="69">
        <v>9.9904139999999995</v>
      </c>
      <c r="J54" s="72">
        <v>315823</v>
      </c>
      <c r="K54" s="103">
        <v>72973</v>
      </c>
      <c r="L54" s="104">
        <v>23.105663615379502</v>
      </c>
      <c r="M54" s="69">
        <v>2.3057965</v>
      </c>
      <c r="N54" s="72">
        <v>13075</v>
      </c>
      <c r="O54" s="103">
        <v>4066</v>
      </c>
      <c r="P54" s="104">
        <v>31.097514340344169</v>
      </c>
      <c r="Q54" s="69">
        <v>12.158524000000002</v>
      </c>
      <c r="R54" s="72">
        <v>19114</v>
      </c>
      <c r="S54" s="103">
        <v>7644</v>
      </c>
      <c r="T54" s="104">
        <v>39.991629172334413</v>
      </c>
      <c r="U54" s="69">
        <v>12.423698</v>
      </c>
    </row>
    <row r="55" spans="1:21" x14ac:dyDescent="0.4">
      <c r="A55" s="73" t="s">
        <v>57</v>
      </c>
      <c r="B55" s="103">
        <v>1247210</v>
      </c>
      <c r="C55" s="103">
        <v>177616</v>
      </c>
      <c r="D55" s="104">
        <v>14.241066059444679</v>
      </c>
      <c r="E55" s="69">
        <v>1.0368435</v>
      </c>
      <c r="F55" s="72">
        <v>148800</v>
      </c>
      <c r="G55" s="103">
        <v>25830</v>
      </c>
      <c r="H55" s="104">
        <v>17.358870967741936</v>
      </c>
      <c r="I55" s="69">
        <v>3.8795679999999999</v>
      </c>
      <c r="J55" s="72">
        <v>878853</v>
      </c>
      <c r="K55" s="103">
        <v>79593</v>
      </c>
      <c r="L55" s="104">
        <v>9.0564633675938975</v>
      </c>
      <c r="M55" s="69">
        <v>0.92893150000000002</v>
      </c>
      <c r="N55" s="72">
        <v>110075</v>
      </c>
      <c r="O55" s="103">
        <v>52138</v>
      </c>
      <c r="P55" s="104">
        <v>47.365886895298658</v>
      </c>
      <c r="Q55" s="69">
        <v>7.1736804999999997</v>
      </c>
      <c r="R55" s="72">
        <v>109482</v>
      </c>
      <c r="S55" s="103">
        <v>20055</v>
      </c>
      <c r="T55" s="104">
        <v>18.318079684331671</v>
      </c>
      <c r="U55" s="69">
        <v>3.4464394999999999</v>
      </c>
    </row>
    <row r="56" spans="1:21" x14ac:dyDescent="0.4">
      <c r="A56" s="73" t="s">
        <v>58</v>
      </c>
      <c r="B56" s="103">
        <v>128482</v>
      </c>
      <c r="C56" s="103">
        <v>16496</v>
      </c>
      <c r="D56" s="104">
        <v>12.839152566118212</v>
      </c>
      <c r="E56" s="69">
        <v>2.332281</v>
      </c>
      <c r="F56" s="72">
        <v>18942</v>
      </c>
      <c r="G56" s="103">
        <v>5337</v>
      </c>
      <c r="H56" s="104">
        <v>28.175483053531835</v>
      </c>
      <c r="I56" s="69">
        <v>9.7224435000000007</v>
      </c>
      <c r="J56" s="72">
        <v>101872</v>
      </c>
      <c r="K56" s="103">
        <v>10161</v>
      </c>
      <c r="L56" s="104">
        <v>9.974281451232919</v>
      </c>
      <c r="M56" s="69">
        <v>2.7058605</v>
      </c>
      <c r="N56" s="72">
        <v>73</v>
      </c>
      <c r="O56" s="103">
        <v>0</v>
      </c>
      <c r="P56" s="104">
        <v>0</v>
      </c>
      <c r="Q56" s="69">
        <v>0</v>
      </c>
      <c r="R56" s="72">
        <v>7595</v>
      </c>
      <c r="S56" s="103">
        <v>998</v>
      </c>
      <c r="T56" s="104">
        <v>13.14022383146807</v>
      </c>
      <c r="U56" s="69">
        <v>7.9417309999999999</v>
      </c>
    </row>
    <row r="57" spans="1:21" s="66" customFormat="1" x14ac:dyDescent="0.4">
      <c r="A57" s="107" t="s">
        <v>59</v>
      </c>
      <c r="B57" s="109">
        <v>588501</v>
      </c>
      <c r="C57" s="109">
        <v>336107</v>
      </c>
      <c r="D57" s="110">
        <v>57.112392332383465</v>
      </c>
      <c r="E57" s="111">
        <v>1.9583724999999998</v>
      </c>
      <c r="F57" s="108">
        <v>581896</v>
      </c>
      <c r="G57" s="109">
        <v>332192</v>
      </c>
      <c r="H57" s="110">
        <v>57.087864498123373</v>
      </c>
      <c r="I57" s="111">
        <v>1.9473510000000001</v>
      </c>
      <c r="J57" s="108">
        <v>4466</v>
      </c>
      <c r="K57" s="109">
        <v>2822</v>
      </c>
      <c r="L57" s="110">
        <v>63.188535602328713</v>
      </c>
      <c r="M57" s="111">
        <v>15.606444</v>
      </c>
      <c r="N57" s="108">
        <v>342</v>
      </c>
      <c r="O57" s="109">
        <v>227</v>
      </c>
      <c r="P57" s="110">
        <v>66.37426900584795</v>
      </c>
      <c r="Q57" s="111">
        <v>43.003096499999998</v>
      </c>
      <c r="R57" s="108">
        <v>1797</v>
      </c>
      <c r="S57" s="109">
        <v>866</v>
      </c>
      <c r="T57" s="110">
        <v>48.191430161380076</v>
      </c>
      <c r="U57" s="111">
        <v>30.509321500000002</v>
      </c>
    </row>
    <row r="58" spans="1:21" s="66" customFormat="1" x14ac:dyDescent="0.4">
      <c r="A58" s="125" t="s">
        <v>76</v>
      </c>
      <c r="B58" s="125"/>
      <c r="C58" s="125"/>
      <c r="D58" s="125"/>
      <c r="E58" s="125"/>
      <c r="F58" s="125"/>
      <c r="G58" s="125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123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62</v>
      </c>
      <c r="D4" s="5" t="s">
        <v>63</v>
      </c>
      <c r="E4" s="2" t="s">
        <v>105</v>
      </c>
      <c r="F4" s="6" t="s">
        <v>6</v>
      </c>
      <c r="G4" s="5" t="s">
        <v>62</v>
      </c>
      <c r="H4" s="5" t="s">
        <v>63</v>
      </c>
      <c r="I4" s="2" t="s">
        <v>105</v>
      </c>
      <c r="J4" s="6" t="s">
        <v>6</v>
      </c>
      <c r="K4" s="5" t="s">
        <v>62</v>
      </c>
      <c r="L4" s="5" t="s">
        <v>63</v>
      </c>
      <c r="M4" s="2" t="s">
        <v>105</v>
      </c>
      <c r="N4" s="6" t="s">
        <v>6</v>
      </c>
      <c r="O4" s="5" t="s">
        <v>62</v>
      </c>
      <c r="P4" s="5" t="s">
        <v>63</v>
      </c>
      <c r="Q4" s="2" t="s">
        <v>105</v>
      </c>
      <c r="R4" s="6" t="s">
        <v>6</v>
      </c>
      <c r="S4" s="5" t="s">
        <v>62</v>
      </c>
      <c r="T4" s="5" t="s">
        <v>63</v>
      </c>
      <c r="U4" s="2" t="s">
        <v>105</v>
      </c>
    </row>
    <row r="5" spans="1:21" x14ac:dyDescent="0.4">
      <c r="A5" s="77" t="s">
        <v>7</v>
      </c>
      <c r="B5" s="89">
        <v>11982783</v>
      </c>
      <c r="C5" s="89">
        <v>2578202</v>
      </c>
      <c r="D5" s="90">
        <v>21.515886584944415</v>
      </c>
      <c r="E5" s="90">
        <v>0.33031178977041104</v>
      </c>
      <c r="F5" s="88">
        <v>2804207</v>
      </c>
      <c r="G5" s="89">
        <v>874136</v>
      </c>
      <c r="H5" s="87">
        <v>31.172306466676673</v>
      </c>
      <c r="I5" s="87">
        <v>0.76965033582363074</v>
      </c>
      <c r="J5" s="88">
        <v>6460737</v>
      </c>
      <c r="K5" s="89">
        <v>830962</v>
      </c>
      <c r="L5" s="87">
        <v>12.861721503289795</v>
      </c>
      <c r="M5" s="87">
        <v>0.36647590703784039</v>
      </c>
      <c r="N5" s="88">
        <v>1663276</v>
      </c>
      <c r="O5" s="81">
        <v>677287</v>
      </c>
      <c r="P5" s="87">
        <v>40.72006089187844</v>
      </c>
      <c r="Q5" s="87">
        <v>1.060006050675159</v>
      </c>
      <c r="R5" s="88">
        <v>1054563</v>
      </c>
      <c r="S5" s="81">
        <v>195817</v>
      </c>
      <c r="T5" s="87">
        <v>18.568544506112957</v>
      </c>
      <c r="U5" s="87">
        <v>1.0536131594075628</v>
      </c>
    </row>
    <row r="6" spans="1:21" x14ac:dyDescent="0.4">
      <c r="A6" s="77" t="s">
        <v>8</v>
      </c>
      <c r="B6" s="89">
        <v>172642</v>
      </c>
      <c r="C6" s="89">
        <v>50000</v>
      </c>
      <c r="D6" s="90">
        <v>28.961666338434451</v>
      </c>
      <c r="E6" s="90">
        <v>3.0375074196733731</v>
      </c>
      <c r="F6" s="88">
        <v>11511</v>
      </c>
      <c r="G6" s="89">
        <v>3867</v>
      </c>
      <c r="H6" s="87">
        <v>33.593953609590827</v>
      </c>
      <c r="I6" s="87">
        <v>12.249271629982195</v>
      </c>
      <c r="J6" s="88">
        <v>100895</v>
      </c>
      <c r="K6" s="89">
        <v>15878</v>
      </c>
      <c r="L6" s="87">
        <v>15.737152485256949</v>
      </c>
      <c r="M6" s="87">
        <v>3.1899122818467736</v>
      </c>
      <c r="N6" s="88">
        <v>53803</v>
      </c>
      <c r="O6" s="81">
        <v>27897</v>
      </c>
      <c r="P6" s="87">
        <v>51.850268572384437</v>
      </c>
      <c r="Q6" s="87">
        <v>5.9937912658402182</v>
      </c>
      <c r="R6" s="88">
        <v>6433</v>
      </c>
      <c r="S6" s="81">
        <v>2358</v>
      </c>
      <c r="T6" s="87">
        <v>36.654748950722841</v>
      </c>
      <c r="U6" s="87">
        <v>16.716594231245111</v>
      </c>
    </row>
    <row r="7" spans="1:21" x14ac:dyDescent="0.4">
      <c r="A7" s="77" t="s">
        <v>9</v>
      </c>
      <c r="B7" s="89">
        <v>30709</v>
      </c>
      <c r="C7" s="89">
        <v>4768</v>
      </c>
      <c r="D7" s="90">
        <v>15.526392914129408</v>
      </c>
      <c r="E7" s="90">
        <v>5.7503647017515451</v>
      </c>
      <c r="F7" s="88">
        <v>3239</v>
      </c>
      <c r="G7" s="89">
        <v>892</v>
      </c>
      <c r="H7" s="87">
        <v>27.539364001234951</v>
      </c>
      <c r="I7" s="87">
        <v>21.840117519537131</v>
      </c>
      <c r="J7" s="88">
        <v>16073</v>
      </c>
      <c r="K7" s="89">
        <v>1048</v>
      </c>
      <c r="L7" s="87">
        <v>6.5202513532010205</v>
      </c>
      <c r="M7" s="87">
        <v>5.4184476967857353</v>
      </c>
      <c r="N7" s="88">
        <v>1792</v>
      </c>
      <c r="O7" s="81">
        <v>159</v>
      </c>
      <c r="P7" s="87">
        <v>8.8727678571428577</v>
      </c>
      <c r="Q7" s="87">
        <v>18.690334220567191</v>
      </c>
      <c r="R7" s="88">
        <v>9605</v>
      </c>
      <c r="S7" s="81">
        <v>2669</v>
      </c>
      <c r="T7" s="87">
        <v>27.787610619469028</v>
      </c>
      <c r="U7" s="87">
        <v>12.717893863876395</v>
      </c>
    </row>
    <row r="8" spans="1:21" x14ac:dyDescent="0.4">
      <c r="A8" s="77" t="s">
        <v>10</v>
      </c>
      <c r="B8" s="89">
        <v>277560</v>
      </c>
      <c r="C8" s="89">
        <v>65500</v>
      </c>
      <c r="D8" s="90">
        <v>23.598501224960369</v>
      </c>
      <c r="E8" s="90">
        <v>2.6383244703927828</v>
      </c>
      <c r="F8" s="88">
        <v>126183</v>
      </c>
      <c r="G8" s="89">
        <v>40876</v>
      </c>
      <c r="H8" s="87">
        <v>32.394221091589195</v>
      </c>
      <c r="I8" s="87">
        <v>4.3125957676695705</v>
      </c>
      <c r="J8" s="88">
        <v>113615</v>
      </c>
      <c r="K8" s="89">
        <v>12521</v>
      </c>
      <c r="L8" s="87">
        <v>11.020551863750386</v>
      </c>
      <c r="M8" s="87">
        <v>3.0411804090157268</v>
      </c>
      <c r="N8" s="88">
        <v>9875</v>
      </c>
      <c r="O8" s="81">
        <v>3631</v>
      </c>
      <c r="P8" s="87">
        <v>36.769620253164561</v>
      </c>
      <c r="Q8" s="87">
        <v>15.883726867986049</v>
      </c>
      <c r="R8" s="88">
        <v>27887</v>
      </c>
      <c r="S8" s="81">
        <v>8472</v>
      </c>
      <c r="T8" s="87">
        <v>30.37974683544304</v>
      </c>
      <c r="U8" s="87">
        <v>9.0151399120864326</v>
      </c>
    </row>
    <row r="9" spans="1:21" x14ac:dyDescent="0.4">
      <c r="A9" s="77" t="s">
        <v>11</v>
      </c>
      <c r="B9" s="89">
        <v>110034</v>
      </c>
      <c r="C9" s="89">
        <v>32410</v>
      </c>
      <c r="D9" s="90">
        <v>29.454532235490849</v>
      </c>
      <c r="E9" s="90">
        <v>3.8236628744970411</v>
      </c>
      <c r="F9" s="88">
        <v>12004</v>
      </c>
      <c r="G9" s="89">
        <v>4242</v>
      </c>
      <c r="H9" s="87">
        <v>35.338220593135624</v>
      </c>
      <c r="I9" s="87">
        <v>12.139913495401499</v>
      </c>
      <c r="J9" s="88">
        <v>70742</v>
      </c>
      <c r="K9" s="89">
        <v>14493</v>
      </c>
      <c r="L9" s="87">
        <v>20.487122218766789</v>
      </c>
      <c r="M9" s="87">
        <v>4.2223377406808247</v>
      </c>
      <c r="N9" s="88">
        <v>22048</v>
      </c>
      <c r="O9" s="81">
        <v>11892</v>
      </c>
      <c r="P9" s="87">
        <v>53.936865021770686</v>
      </c>
      <c r="Q9" s="87">
        <v>9.3404417629824064</v>
      </c>
      <c r="R9" s="88">
        <v>5240</v>
      </c>
      <c r="S9" s="81">
        <v>1783</v>
      </c>
      <c r="T9" s="87">
        <v>34.026717557251906</v>
      </c>
      <c r="U9" s="87">
        <v>18.212134619633268</v>
      </c>
    </row>
    <row r="10" spans="1:21" x14ac:dyDescent="0.4">
      <c r="A10" s="77" t="s">
        <v>12</v>
      </c>
      <c r="B10" s="89">
        <v>1545274</v>
      </c>
      <c r="C10" s="89">
        <v>303026</v>
      </c>
      <c r="D10" s="90">
        <v>19.609855598424616</v>
      </c>
      <c r="E10" s="90">
        <v>1.2023950760437303</v>
      </c>
      <c r="F10" s="88">
        <v>791369</v>
      </c>
      <c r="G10" s="89">
        <v>210679</v>
      </c>
      <c r="H10" s="87">
        <v>26.622094117914653</v>
      </c>
      <c r="I10" s="87">
        <v>1.8703616220117432</v>
      </c>
      <c r="J10" s="88">
        <v>438561</v>
      </c>
      <c r="K10" s="89">
        <v>38893</v>
      </c>
      <c r="L10" s="87">
        <v>8.868321624585862</v>
      </c>
      <c r="M10" s="87">
        <v>1.6160386126189301</v>
      </c>
      <c r="N10" s="88">
        <v>87910</v>
      </c>
      <c r="O10" s="81">
        <v>30102</v>
      </c>
      <c r="P10" s="87">
        <v>34.241838243658286</v>
      </c>
      <c r="Q10" s="87">
        <v>6.0248406294894732</v>
      </c>
      <c r="R10" s="88">
        <v>227434</v>
      </c>
      <c r="S10" s="81">
        <v>23352</v>
      </c>
      <c r="T10" s="87">
        <v>10.267594115215843</v>
      </c>
      <c r="U10" s="87">
        <v>2.3960321606578785</v>
      </c>
    </row>
    <row r="11" spans="1:21" x14ac:dyDescent="0.4">
      <c r="A11" s="77" t="s">
        <v>13</v>
      </c>
      <c r="B11" s="89">
        <v>196870</v>
      </c>
      <c r="C11" s="89">
        <v>36814</v>
      </c>
      <c r="D11" s="90">
        <v>18.699649514908316</v>
      </c>
      <c r="E11" s="90">
        <v>2.4451504847800858</v>
      </c>
      <c r="F11" s="88">
        <v>61473</v>
      </c>
      <c r="G11" s="89">
        <v>20171</v>
      </c>
      <c r="H11" s="87">
        <v>32.812779594293431</v>
      </c>
      <c r="I11" s="87">
        <v>5.269325959455089</v>
      </c>
      <c r="J11" s="88">
        <v>113298</v>
      </c>
      <c r="K11" s="89">
        <v>11231</v>
      </c>
      <c r="L11" s="87">
        <v>9.9127963423890986</v>
      </c>
      <c r="M11" s="87">
        <v>2.4703070868892127</v>
      </c>
      <c r="N11" s="88">
        <v>7562</v>
      </c>
      <c r="O11" s="81">
        <v>2706</v>
      </c>
      <c r="P11" s="87">
        <v>35.784184078286167</v>
      </c>
      <c r="Q11" s="87">
        <v>15.338420743230021</v>
      </c>
      <c r="R11" s="88">
        <v>14537</v>
      </c>
      <c r="S11" s="81">
        <v>2706</v>
      </c>
      <c r="T11" s="87">
        <v>18.614569718648966</v>
      </c>
      <c r="U11" s="87">
        <v>8.9824510381613489</v>
      </c>
    </row>
    <row r="12" spans="1:21" x14ac:dyDescent="0.4">
      <c r="A12" s="77" t="s">
        <v>14</v>
      </c>
      <c r="B12" s="89">
        <v>122987</v>
      </c>
      <c r="C12" s="89">
        <v>15610</v>
      </c>
      <c r="D12" s="90">
        <v>12.692398383568996</v>
      </c>
      <c r="E12" s="90">
        <v>2.6411963812806278</v>
      </c>
      <c r="F12" s="88">
        <v>21652</v>
      </c>
      <c r="G12" s="89">
        <v>7238</v>
      </c>
      <c r="H12" s="87">
        <v>33.428782560502498</v>
      </c>
      <c r="I12" s="87">
        <v>8.9204536619676329</v>
      </c>
      <c r="J12" s="88">
        <v>77898</v>
      </c>
      <c r="K12" s="89">
        <v>3790</v>
      </c>
      <c r="L12" s="87">
        <v>4.8653367223805493</v>
      </c>
      <c r="M12" s="87">
        <v>2.1448410408961576</v>
      </c>
      <c r="N12" s="88">
        <v>12835</v>
      </c>
      <c r="O12" s="81">
        <v>3143</v>
      </c>
      <c r="P12" s="87">
        <v>24.487728866380991</v>
      </c>
      <c r="Q12" s="87">
        <v>10.561303052028473</v>
      </c>
      <c r="R12" s="88">
        <v>10602</v>
      </c>
      <c r="S12" s="81">
        <v>1439</v>
      </c>
      <c r="T12" s="87">
        <v>13.572910771552538</v>
      </c>
      <c r="U12" s="87">
        <v>9.2555016245435748</v>
      </c>
    </row>
    <row r="13" spans="1:21" x14ac:dyDescent="0.4">
      <c r="A13" s="77" t="s">
        <v>15</v>
      </c>
      <c r="B13" s="89">
        <v>33804</v>
      </c>
      <c r="C13" s="89">
        <v>5843</v>
      </c>
      <c r="D13" s="90">
        <v>17.284936693882379</v>
      </c>
      <c r="E13" s="90">
        <v>5.7223520685037341</v>
      </c>
      <c r="F13" s="88">
        <v>4425</v>
      </c>
      <c r="G13" s="89">
        <v>1330</v>
      </c>
      <c r="H13" s="87">
        <v>30.056497175141246</v>
      </c>
      <c r="I13" s="87">
        <v>19.178677467290225</v>
      </c>
      <c r="J13" s="88">
        <v>19001</v>
      </c>
      <c r="K13" s="89">
        <v>1629</v>
      </c>
      <c r="L13" s="87">
        <v>8.5732329877374873</v>
      </c>
      <c r="M13" s="87">
        <v>5.6513627736431582</v>
      </c>
      <c r="N13" s="88">
        <v>7030</v>
      </c>
      <c r="O13" s="81">
        <v>2524</v>
      </c>
      <c r="P13" s="87">
        <v>35.903271692745378</v>
      </c>
      <c r="Q13" s="87">
        <v>15.919876796205454</v>
      </c>
      <c r="R13" s="88">
        <v>3348</v>
      </c>
      <c r="S13" s="81">
        <v>360</v>
      </c>
      <c r="T13" s="87">
        <v>10.75268817204301</v>
      </c>
      <c r="U13" s="87">
        <v>14.896896278133767</v>
      </c>
    </row>
    <row r="14" spans="1:21" x14ac:dyDescent="0.4">
      <c r="A14" s="77" t="s">
        <v>16</v>
      </c>
      <c r="B14" s="89">
        <v>22665</v>
      </c>
      <c r="C14" s="89">
        <v>5973</v>
      </c>
      <c r="D14" s="90">
        <v>26.353408338848443</v>
      </c>
      <c r="E14" s="90">
        <v>8.1423408997595814</v>
      </c>
      <c r="F14" s="88">
        <v>2687</v>
      </c>
      <c r="G14" s="89">
        <v>284</v>
      </c>
      <c r="H14" s="87">
        <v>10.569408262002234</v>
      </c>
      <c r="I14" s="87">
        <v>16.503154927575132</v>
      </c>
      <c r="J14" s="88">
        <v>5542</v>
      </c>
      <c r="K14" s="89">
        <v>208</v>
      </c>
      <c r="L14" s="87">
        <v>3.7531577047997109</v>
      </c>
      <c r="M14" s="87">
        <v>7.1038014085539407</v>
      </c>
      <c r="N14" s="88">
        <v>12828</v>
      </c>
      <c r="O14" s="81">
        <v>5410</v>
      </c>
      <c r="P14" s="87">
        <v>42.173370751481137</v>
      </c>
      <c r="Q14" s="87">
        <v>12.132101669425145</v>
      </c>
      <c r="R14" s="88">
        <v>1608</v>
      </c>
      <c r="S14" s="81">
        <v>71</v>
      </c>
      <c r="T14" s="87">
        <v>4.4154228855721396</v>
      </c>
      <c r="U14" s="87">
        <v>14.255073551026795</v>
      </c>
    </row>
    <row r="15" spans="1:21" x14ac:dyDescent="0.4">
      <c r="A15" s="77" t="s">
        <v>17</v>
      </c>
      <c r="B15" s="89">
        <v>659754</v>
      </c>
      <c r="C15" s="89">
        <v>138911</v>
      </c>
      <c r="D15" s="90">
        <v>21.054968973283984</v>
      </c>
      <c r="E15" s="90">
        <v>1.6430931384190803</v>
      </c>
      <c r="F15" s="88">
        <v>183004</v>
      </c>
      <c r="G15" s="89">
        <v>44130</v>
      </c>
      <c r="H15" s="87">
        <v>24.114227011431446</v>
      </c>
      <c r="I15" s="87">
        <v>3.2734073838511515</v>
      </c>
      <c r="J15" s="88">
        <v>304162</v>
      </c>
      <c r="K15" s="89">
        <v>38563</v>
      </c>
      <c r="L15" s="87">
        <v>12.678441093890754</v>
      </c>
      <c r="M15" s="87">
        <v>1.9749435488313603</v>
      </c>
      <c r="N15" s="88">
        <v>132793</v>
      </c>
      <c r="O15" s="81">
        <v>48742</v>
      </c>
      <c r="P15" s="87">
        <v>36.705248017591288</v>
      </c>
      <c r="Q15" s="87">
        <v>4.3298598252360474</v>
      </c>
      <c r="R15" s="88">
        <v>39795</v>
      </c>
      <c r="S15" s="81">
        <v>7476</v>
      </c>
      <c r="T15" s="87">
        <v>18.786279683377309</v>
      </c>
      <c r="U15" s="87">
        <v>6.4096502934586681</v>
      </c>
    </row>
    <row r="16" spans="1:21" x14ac:dyDescent="0.4">
      <c r="A16" s="77" t="s">
        <v>18</v>
      </c>
      <c r="B16" s="89">
        <v>420513</v>
      </c>
      <c r="C16" s="89">
        <v>100499</v>
      </c>
      <c r="D16" s="90">
        <v>23.899142238170995</v>
      </c>
      <c r="E16" s="90">
        <v>1.8299054083568738</v>
      </c>
      <c r="F16" s="88">
        <v>59645</v>
      </c>
      <c r="G16" s="89">
        <v>19211</v>
      </c>
      <c r="H16" s="87">
        <v>32.208902674155418</v>
      </c>
      <c r="I16" s="87">
        <v>5.3237750424832244</v>
      </c>
      <c r="J16" s="88">
        <v>205056</v>
      </c>
      <c r="K16" s="89">
        <v>24213</v>
      </c>
      <c r="L16" s="87">
        <v>11.807993913857679</v>
      </c>
      <c r="M16" s="87">
        <v>1.9828910445442189</v>
      </c>
      <c r="N16" s="88">
        <v>131820</v>
      </c>
      <c r="O16" s="81">
        <v>53301</v>
      </c>
      <c r="P16" s="87">
        <v>40.434683659535729</v>
      </c>
      <c r="Q16" s="87">
        <v>3.7611055243797615</v>
      </c>
      <c r="R16" s="88">
        <v>23992</v>
      </c>
      <c r="S16" s="81">
        <v>3774</v>
      </c>
      <c r="T16" s="87">
        <v>15.73024341447149</v>
      </c>
      <c r="U16" s="87">
        <v>6.5403770486947526</v>
      </c>
    </row>
    <row r="17" spans="1:21" x14ac:dyDescent="0.4">
      <c r="A17" s="77" t="s">
        <v>19</v>
      </c>
      <c r="B17" s="89">
        <v>48229</v>
      </c>
      <c r="C17" s="89">
        <v>5310</v>
      </c>
      <c r="D17" s="90">
        <v>11.009973252607352</v>
      </c>
      <c r="E17" s="90">
        <v>3.9659030472134731</v>
      </c>
      <c r="F17" s="88">
        <v>7982</v>
      </c>
      <c r="G17" s="89">
        <v>1305</v>
      </c>
      <c r="H17" s="87">
        <v>16.349285893259836</v>
      </c>
      <c r="I17" s="87">
        <v>11.517567860172782</v>
      </c>
      <c r="J17" s="88">
        <v>10922</v>
      </c>
      <c r="K17" s="89">
        <v>589</v>
      </c>
      <c r="L17" s="87">
        <v>5.392785204175059</v>
      </c>
      <c r="M17" s="87">
        <v>6.0138144567293672</v>
      </c>
      <c r="N17" s="88">
        <v>1156</v>
      </c>
      <c r="O17" s="81">
        <v>0</v>
      </c>
      <c r="P17" s="87">
        <v>0</v>
      </c>
      <c r="Q17" s="87">
        <v>11.457280338282727</v>
      </c>
      <c r="R17" s="88">
        <v>28169</v>
      </c>
      <c r="S17" s="81">
        <v>3416</v>
      </c>
      <c r="T17" s="87">
        <v>12.126806063403031</v>
      </c>
      <c r="U17" s="87">
        <v>5.4118796257006689</v>
      </c>
    </row>
    <row r="18" spans="1:21" x14ac:dyDescent="0.4">
      <c r="A18" s="77" t="s">
        <v>20</v>
      </c>
      <c r="B18" s="89">
        <v>68046</v>
      </c>
      <c r="C18" s="89">
        <v>13696</v>
      </c>
      <c r="D18" s="90">
        <v>20.127560767715956</v>
      </c>
      <c r="E18" s="90">
        <v>4.2768613140673519</v>
      </c>
      <c r="F18" s="88">
        <v>10872</v>
      </c>
      <c r="G18" s="89">
        <v>4034</v>
      </c>
      <c r="H18" s="87">
        <v>37.104488594554816</v>
      </c>
      <c r="I18" s="87">
        <v>12.891419782709018</v>
      </c>
      <c r="J18" s="88">
        <v>53596</v>
      </c>
      <c r="K18" s="89">
        <v>8560</v>
      </c>
      <c r="L18" s="87">
        <v>15.971341144861556</v>
      </c>
      <c r="M18" s="87">
        <v>4.4030198244549625</v>
      </c>
      <c r="N18" s="88">
        <v>448</v>
      </c>
      <c r="O18" s="81">
        <v>303</v>
      </c>
      <c r="P18" s="87">
        <v>67.633928571428569</v>
      </c>
      <c r="Q18" s="87">
        <v>61.50645764620257</v>
      </c>
      <c r="R18" s="88">
        <v>3130</v>
      </c>
      <c r="S18" s="81">
        <v>799</v>
      </c>
      <c r="T18" s="87">
        <v>25.527156549520768</v>
      </c>
      <c r="U18" s="87">
        <v>21.685050659412937</v>
      </c>
    </row>
    <row r="19" spans="1:21" x14ac:dyDescent="0.4">
      <c r="A19" s="77" t="s">
        <v>21</v>
      </c>
      <c r="B19" s="89">
        <v>524482</v>
      </c>
      <c r="C19" s="89">
        <v>99271</v>
      </c>
      <c r="D19" s="90">
        <v>18.927436975911473</v>
      </c>
      <c r="E19" s="90">
        <v>1.5935788845604604</v>
      </c>
      <c r="F19" s="88">
        <v>123809</v>
      </c>
      <c r="G19" s="89">
        <v>28932</v>
      </c>
      <c r="H19" s="87">
        <v>23.368252711838398</v>
      </c>
      <c r="I19" s="87">
        <v>3.543213982273369</v>
      </c>
      <c r="J19" s="88">
        <v>274379</v>
      </c>
      <c r="K19" s="89">
        <v>27043</v>
      </c>
      <c r="L19" s="87">
        <v>9.8560749911618597</v>
      </c>
      <c r="M19" s="87">
        <v>1.6764893613546625</v>
      </c>
      <c r="N19" s="88">
        <v>86543</v>
      </c>
      <c r="O19" s="81">
        <v>37789</v>
      </c>
      <c r="P19" s="87">
        <v>43.664998902279791</v>
      </c>
      <c r="Q19" s="87">
        <v>4.9670200387127101</v>
      </c>
      <c r="R19" s="88">
        <v>39751</v>
      </c>
      <c r="S19" s="81">
        <v>5507</v>
      </c>
      <c r="T19" s="87">
        <v>13.85373952856532</v>
      </c>
      <c r="U19" s="87">
        <v>5.1048583924420461</v>
      </c>
    </row>
    <row r="20" spans="1:21" x14ac:dyDescent="0.4">
      <c r="A20" s="77" t="s">
        <v>22</v>
      </c>
      <c r="B20" s="89">
        <v>253417</v>
      </c>
      <c r="C20" s="89">
        <v>54670</v>
      </c>
      <c r="D20" s="90">
        <v>21.573138345099185</v>
      </c>
      <c r="E20" s="90">
        <v>2.273545399262864</v>
      </c>
      <c r="F20" s="88">
        <v>22411</v>
      </c>
      <c r="G20" s="89">
        <v>7740</v>
      </c>
      <c r="H20" s="87">
        <v>34.536611485431266</v>
      </c>
      <c r="I20" s="87">
        <v>8.8377336035806735</v>
      </c>
      <c r="J20" s="88">
        <v>191121</v>
      </c>
      <c r="K20" s="89">
        <v>31500</v>
      </c>
      <c r="L20" s="87">
        <v>16.48170530710911</v>
      </c>
      <c r="M20" s="87">
        <v>2.3614029303680319</v>
      </c>
      <c r="N20" s="88">
        <v>26078</v>
      </c>
      <c r="O20" s="81">
        <v>11601</v>
      </c>
      <c r="P20" s="87">
        <v>44.485773448884117</v>
      </c>
      <c r="Q20" s="87">
        <v>8.5626462058171118</v>
      </c>
      <c r="R20" s="88">
        <v>13807</v>
      </c>
      <c r="S20" s="81">
        <v>3829</v>
      </c>
      <c r="T20" s="87">
        <v>27.732309697979286</v>
      </c>
      <c r="U20" s="87">
        <v>10.601025194566276</v>
      </c>
    </row>
    <row r="21" spans="1:21" x14ac:dyDescent="0.4">
      <c r="A21" s="77" t="s">
        <v>23</v>
      </c>
      <c r="B21" s="89">
        <v>112245</v>
      </c>
      <c r="C21" s="89">
        <v>21533</v>
      </c>
      <c r="D21" s="90">
        <v>19.183928014610895</v>
      </c>
      <c r="E21" s="90">
        <v>3.2701415810863592</v>
      </c>
      <c r="F21" s="88">
        <v>10523</v>
      </c>
      <c r="G21" s="89">
        <v>4207</v>
      </c>
      <c r="H21" s="87">
        <v>39.979093414425542</v>
      </c>
      <c r="I21" s="87">
        <v>13.2871054606334</v>
      </c>
      <c r="J21" s="88">
        <v>91185</v>
      </c>
      <c r="K21" s="89">
        <v>12704</v>
      </c>
      <c r="L21" s="87">
        <v>13.932116027855459</v>
      </c>
      <c r="M21" s="87">
        <v>3.1908017673083355</v>
      </c>
      <c r="N21" s="88">
        <v>3285</v>
      </c>
      <c r="O21" s="81">
        <v>2105</v>
      </c>
      <c r="P21" s="87">
        <v>64.079147640791476</v>
      </c>
      <c r="Q21" s="87">
        <v>23.291443974656772</v>
      </c>
      <c r="R21" s="88">
        <v>7252</v>
      </c>
      <c r="S21" s="81">
        <v>2517</v>
      </c>
      <c r="T21" s="87">
        <v>34.707666850523992</v>
      </c>
      <c r="U21" s="87">
        <v>15.554187405485402</v>
      </c>
    </row>
    <row r="22" spans="1:21" x14ac:dyDescent="0.4">
      <c r="A22" s="77" t="s">
        <v>24</v>
      </c>
      <c r="B22" s="89">
        <v>114833</v>
      </c>
      <c r="C22" s="89">
        <v>23320</v>
      </c>
      <c r="D22" s="90">
        <v>20.307751256172008</v>
      </c>
      <c r="E22" s="90">
        <v>3.3032239905869676</v>
      </c>
      <c r="F22" s="88">
        <v>17791</v>
      </c>
      <c r="G22" s="89">
        <v>6567</v>
      </c>
      <c r="H22" s="87">
        <v>36.911921758192342</v>
      </c>
      <c r="I22" s="87">
        <v>10.066748498496205</v>
      </c>
      <c r="J22" s="88">
        <v>81475</v>
      </c>
      <c r="K22" s="89">
        <v>12235</v>
      </c>
      <c r="L22" s="87">
        <v>15.01687634243633</v>
      </c>
      <c r="M22" s="87">
        <v>3.4823817944217099</v>
      </c>
      <c r="N22" s="88">
        <v>6796</v>
      </c>
      <c r="O22" s="81">
        <v>2375</v>
      </c>
      <c r="P22" s="87">
        <v>34.947027663331369</v>
      </c>
      <c r="Q22" s="87">
        <v>16.093274910349368</v>
      </c>
      <c r="R22" s="88">
        <v>8771</v>
      </c>
      <c r="S22" s="81">
        <v>2143</v>
      </c>
      <c r="T22" s="87">
        <v>24.432789875726826</v>
      </c>
      <c r="U22" s="87">
        <v>12.766183711516804</v>
      </c>
    </row>
    <row r="23" spans="1:21" x14ac:dyDescent="0.4">
      <c r="A23" s="77" t="s">
        <v>25</v>
      </c>
      <c r="B23" s="89">
        <v>167543</v>
      </c>
      <c r="C23" s="89">
        <v>44389</v>
      </c>
      <c r="D23" s="90">
        <v>26.494094053466871</v>
      </c>
      <c r="E23" s="90">
        <v>2.9998872439539213</v>
      </c>
      <c r="F23" s="88">
        <v>7458</v>
      </c>
      <c r="G23" s="89">
        <v>3118</v>
      </c>
      <c r="H23" s="87">
        <v>41.807455081791367</v>
      </c>
      <c r="I23" s="87">
        <v>15.892117690715317</v>
      </c>
      <c r="J23" s="88">
        <v>138412</v>
      </c>
      <c r="K23" s="89">
        <v>32856</v>
      </c>
      <c r="L23" s="87">
        <v>23.737826200040459</v>
      </c>
      <c r="M23" s="87">
        <v>3.1821497395413703</v>
      </c>
      <c r="N23" s="88">
        <v>14870</v>
      </c>
      <c r="O23" s="81">
        <v>6698</v>
      </c>
      <c r="P23" s="87">
        <v>45.043712172158706</v>
      </c>
      <c r="Q23" s="87">
        <v>11.352792986937473</v>
      </c>
      <c r="R23" s="88">
        <v>6803</v>
      </c>
      <c r="S23" s="81">
        <v>1717</v>
      </c>
      <c r="T23" s="87">
        <v>25.238865206526533</v>
      </c>
      <c r="U23" s="87">
        <v>14.653961291792934</v>
      </c>
    </row>
    <row r="24" spans="1:21" x14ac:dyDescent="0.4">
      <c r="A24" s="77" t="s">
        <v>26</v>
      </c>
      <c r="B24" s="89">
        <v>172778</v>
      </c>
      <c r="C24" s="89">
        <v>53477</v>
      </c>
      <c r="D24" s="90">
        <v>30.951278519255926</v>
      </c>
      <c r="E24" s="90">
        <v>3.2766412992339822</v>
      </c>
      <c r="F24" s="88">
        <v>6063</v>
      </c>
      <c r="G24" s="89">
        <v>1810</v>
      </c>
      <c r="H24" s="87">
        <v>29.853207982846776</v>
      </c>
      <c r="I24" s="87">
        <v>17.314566835537097</v>
      </c>
      <c r="J24" s="88">
        <v>91857</v>
      </c>
      <c r="K24" s="89">
        <v>13645</v>
      </c>
      <c r="L24" s="87">
        <v>14.8546109714012</v>
      </c>
      <c r="M24" s="87">
        <v>3.4570931712073101</v>
      </c>
      <c r="N24" s="88">
        <v>66976</v>
      </c>
      <c r="O24" s="81">
        <v>34281</v>
      </c>
      <c r="P24" s="87">
        <v>51.184006211180119</v>
      </c>
      <c r="Q24" s="87">
        <v>5.6904237277324796</v>
      </c>
      <c r="R24" s="88">
        <v>7882</v>
      </c>
      <c r="S24" s="81">
        <v>3741</v>
      </c>
      <c r="T24" s="87">
        <v>47.46257295102766</v>
      </c>
      <c r="U24" s="87">
        <v>16.570966076573161</v>
      </c>
    </row>
    <row r="25" spans="1:21" x14ac:dyDescent="0.4">
      <c r="A25" s="77" t="s">
        <v>27</v>
      </c>
      <c r="B25" s="89">
        <v>41396</v>
      </c>
      <c r="C25" s="89">
        <v>9282</v>
      </c>
      <c r="D25" s="90">
        <v>22.422456275968692</v>
      </c>
      <c r="E25" s="90">
        <v>5.7037809335090106</v>
      </c>
      <c r="F25" s="88">
        <v>994</v>
      </c>
      <c r="G25" s="89">
        <v>491</v>
      </c>
      <c r="H25" s="87">
        <v>49.396378269617706</v>
      </c>
      <c r="I25" s="87">
        <v>44.124275034133859</v>
      </c>
      <c r="J25" s="88">
        <v>37655</v>
      </c>
      <c r="K25" s="89">
        <v>7669</v>
      </c>
      <c r="L25" s="87">
        <v>20.366485194529279</v>
      </c>
      <c r="M25" s="87">
        <v>5.7746687932301972</v>
      </c>
      <c r="N25" s="88">
        <v>696</v>
      </c>
      <c r="O25" s="81">
        <v>361</v>
      </c>
      <c r="P25" s="87">
        <v>51.867816091954019</v>
      </c>
      <c r="Q25" s="87">
        <v>52.698052526715557</v>
      </c>
      <c r="R25" s="88">
        <v>2051</v>
      </c>
      <c r="S25" s="81">
        <v>761</v>
      </c>
      <c r="T25" s="87">
        <v>37.103851779619696</v>
      </c>
      <c r="U25" s="87">
        <v>29.680493242242296</v>
      </c>
    </row>
    <row r="26" spans="1:21" x14ac:dyDescent="0.4">
      <c r="A26" s="77" t="s">
        <v>28</v>
      </c>
      <c r="B26" s="89">
        <v>222247</v>
      </c>
      <c r="C26" s="89">
        <v>24562</v>
      </c>
      <c r="D26" s="90">
        <v>11.051667739047097</v>
      </c>
      <c r="E26" s="90">
        <v>1.8505349081437223</v>
      </c>
      <c r="F26" s="88">
        <v>23434</v>
      </c>
      <c r="G26" s="89">
        <v>2251</v>
      </c>
      <c r="H26" s="87">
        <v>9.6057011180336254</v>
      </c>
      <c r="I26" s="87">
        <v>5.3560455674854319</v>
      </c>
      <c r="J26" s="88">
        <v>108492</v>
      </c>
      <c r="K26" s="89">
        <v>6274</v>
      </c>
      <c r="L26" s="87">
        <v>5.7829148692991188</v>
      </c>
      <c r="M26" s="87">
        <v>1.9718405564141006</v>
      </c>
      <c r="N26" s="88">
        <v>68444</v>
      </c>
      <c r="O26" s="81">
        <v>14076</v>
      </c>
      <c r="P26" s="87">
        <v>20.565717959207529</v>
      </c>
      <c r="Q26" s="87">
        <v>4.2987348149044973</v>
      </c>
      <c r="R26" s="88">
        <v>21877</v>
      </c>
      <c r="S26" s="81">
        <v>1961</v>
      </c>
      <c r="T26" s="87">
        <v>8.9637518855418925</v>
      </c>
      <c r="U26" s="87">
        <v>5.3739129402604444</v>
      </c>
    </row>
    <row r="27" spans="1:21" x14ac:dyDescent="0.4">
      <c r="A27" s="77" t="s">
        <v>29</v>
      </c>
      <c r="B27" s="89">
        <v>224053</v>
      </c>
      <c r="C27" s="89">
        <v>32078</v>
      </c>
      <c r="D27" s="90">
        <v>14.31714817476222</v>
      </c>
      <c r="E27" s="90">
        <v>2.1799967156851254</v>
      </c>
      <c r="F27" s="88">
        <v>26929</v>
      </c>
      <c r="G27" s="89">
        <v>11657</v>
      </c>
      <c r="H27" s="87">
        <v>43.287905232277467</v>
      </c>
      <c r="I27" s="87">
        <v>8.8954315292288584</v>
      </c>
      <c r="J27" s="88">
        <v>154703</v>
      </c>
      <c r="K27" s="89">
        <v>10939</v>
      </c>
      <c r="L27" s="87">
        <v>7.0709682423740965</v>
      </c>
      <c r="M27" s="87">
        <v>1.9200908866714841</v>
      </c>
      <c r="N27" s="88">
        <v>19149</v>
      </c>
      <c r="O27" s="81">
        <v>5602</v>
      </c>
      <c r="P27" s="87">
        <v>29.254791372917644</v>
      </c>
      <c r="Q27" s="87">
        <v>9.6856768127069053</v>
      </c>
      <c r="R27" s="88">
        <v>23272</v>
      </c>
      <c r="S27" s="81">
        <v>3880</v>
      </c>
      <c r="T27" s="87">
        <v>16.672396012375387</v>
      </c>
      <c r="U27" s="87">
        <v>7.1983441517951583</v>
      </c>
    </row>
    <row r="28" spans="1:21" x14ac:dyDescent="0.4">
      <c r="A28" s="77" t="s">
        <v>30</v>
      </c>
      <c r="B28" s="89">
        <v>367553</v>
      </c>
      <c r="C28" s="89">
        <v>82938</v>
      </c>
      <c r="D28" s="90">
        <v>22.564909006320178</v>
      </c>
      <c r="E28" s="90">
        <v>1.9184837935223502</v>
      </c>
      <c r="F28" s="88">
        <v>23713</v>
      </c>
      <c r="G28" s="89">
        <v>8277</v>
      </c>
      <c r="H28" s="87">
        <v>34.904904482773162</v>
      </c>
      <c r="I28" s="87">
        <v>8.6130413371603716</v>
      </c>
      <c r="J28" s="88">
        <v>257059</v>
      </c>
      <c r="K28" s="89">
        <v>41266</v>
      </c>
      <c r="L28" s="87">
        <v>16.053123990990397</v>
      </c>
      <c r="M28" s="87">
        <v>2.0146428351399925</v>
      </c>
      <c r="N28" s="88">
        <v>59752</v>
      </c>
      <c r="O28" s="81">
        <v>27769</v>
      </c>
      <c r="P28" s="87">
        <v>46.47375820056233</v>
      </c>
      <c r="Q28" s="87">
        <v>5.677321265893605</v>
      </c>
      <c r="R28" s="88">
        <v>27029</v>
      </c>
      <c r="S28" s="81">
        <v>5626</v>
      </c>
      <c r="T28" s="87">
        <v>20.814680528321432</v>
      </c>
      <c r="U28" s="87">
        <v>6.8710742750705558</v>
      </c>
    </row>
    <row r="29" spans="1:21" x14ac:dyDescent="0.4">
      <c r="A29" s="77" t="s">
        <v>31</v>
      </c>
      <c r="B29" s="89">
        <v>205109</v>
      </c>
      <c r="C29" s="89">
        <v>27937</v>
      </c>
      <c r="D29" s="90">
        <v>13.620562725185145</v>
      </c>
      <c r="E29" s="90">
        <v>2.1073796058793128</v>
      </c>
      <c r="F29" s="88">
        <v>17451</v>
      </c>
      <c r="G29" s="89">
        <v>5299</v>
      </c>
      <c r="H29" s="87">
        <v>30.365022061772962</v>
      </c>
      <c r="I29" s="87">
        <v>9.6855164566303369</v>
      </c>
      <c r="J29" s="88">
        <v>156245</v>
      </c>
      <c r="K29" s="89">
        <v>13318</v>
      </c>
      <c r="L29" s="87">
        <v>8.5237927613683642</v>
      </c>
      <c r="M29" s="87">
        <v>1.9656214045356284</v>
      </c>
      <c r="N29" s="88">
        <v>13314</v>
      </c>
      <c r="O29" s="81">
        <v>5669</v>
      </c>
      <c r="P29" s="87">
        <v>42.579239897851885</v>
      </c>
      <c r="Q29" s="87">
        <v>11.923714407186845</v>
      </c>
      <c r="R29" s="88">
        <v>18099</v>
      </c>
      <c r="S29" s="81">
        <v>3651</v>
      </c>
      <c r="T29" s="87">
        <v>20.172385214652742</v>
      </c>
      <c r="U29" s="87">
        <v>8.2996606159982775</v>
      </c>
    </row>
    <row r="30" spans="1:21" x14ac:dyDescent="0.4">
      <c r="A30" s="77" t="s">
        <v>32</v>
      </c>
      <c r="B30" s="89">
        <v>124732</v>
      </c>
      <c r="C30" s="89">
        <v>41736</v>
      </c>
      <c r="D30" s="90">
        <v>33.460539396466018</v>
      </c>
      <c r="E30" s="90">
        <v>3.7174880810374669</v>
      </c>
      <c r="F30" s="88">
        <v>4014</v>
      </c>
      <c r="G30" s="89">
        <v>1685</v>
      </c>
      <c r="H30" s="87">
        <v>41.978076731439963</v>
      </c>
      <c r="I30" s="87">
        <v>21.674598712098508</v>
      </c>
      <c r="J30" s="88">
        <v>60939</v>
      </c>
      <c r="K30" s="89">
        <v>8918</v>
      </c>
      <c r="L30" s="87">
        <v>14.634306437585126</v>
      </c>
      <c r="M30" s="87">
        <v>3.9839375157136949</v>
      </c>
      <c r="N30" s="88">
        <v>55227</v>
      </c>
      <c r="O30" s="81">
        <v>29574</v>
      </c>
      <c r="P30" s="87">
        <v>53.549894073550988</v>
      </c>
      <c r="Q30" s="87">
        <v>5.9051285614710523</v>
      </c>
      <c r="R30" s="88">
        <v>4552</v>
      </c>
      <c r="S30" s="81">
        <v>1559</v>
      </c>
      <c r="T30" s="87">
        <v>34.248681898066785</v>
      </c>
      <c r="U30" s="87">
        <v>19.570659318004587</v>
      </c>
    </row>
    <row r="31" spans="1:21" x14ac:dyDescent="0.4">
      <c r="A31" s="77" t="s">
        <v>33</v>
      </c>
      <c r="B31" s="89">
        <v>231078</v>
      </c>
      <c r="C31" s="89">
        <v>53468</v>
      </c>
      <c r="D31" s="90">
        <v>23.138507343840608</v>
      </c>
      <c r="E31" s="90">
        <v>2.4410416958843331</v>
      </c>
      <c r="F31" s="88">
        <v>11847</v>
      </c>
      <c r="G31" s="89">
        <v>3521</v>
      </c>
      <c r="H31" s="87">
        <v>29.720604372414954</v>
      </c>
      <c r="I31" s="87">
        <v>11.683448648931094</v>
      </c>
      <c r="J31" s="88">
        <v>170817</v>
      </c>
      <c r="K31" s="89">
        <v>29730</v>
      </c>
      <c r="L31" s="87">
        <v>17.404590877957112</v>
      </c>
      <c r="M31" s="87">
        <v>2.5525645866063469</v>
      </c>
      <c r="N31" s="88">
        <v>34555</v>
      </c>
      <c r="O31" s="81">
        <v>15818</v>
      </c>
      <c r="P31" s="87">
        <v>45.776298654319206</v>
      </c>
      <c r="Q31" s="87">
        <v>7.457476422993075</v>
      </c>
      <c r="R31" s="88">
        <v>13859</v>
      </c>
      <c r="S31" s="81">
        <v>4399</v>
      </c>
      <c r="T31" s="87">
        <v>31.741106861966955</v>
      </c>
      <c r="U31" s="87">
        <v>11.001632357542833</v>
      </c>
    </row>
    <row r="32" spans="1:21" x14ac:dyDescent="0.4">
      <c r="A32" s="77" t="s">
        <v>34</v>
      </c>
      <c r="B32" s="89">
        <v>35752</v>
      </c>
      <c r="C32" s="89">
        <v>6654</v>
      </c>
      <c r="D32" s="90">
        <v>18.61154620720519</v>
      </c>
      <c r="E32" s="90">
        <v>5.7273652019889774</v>
      </c>
      <c r="F32" s="88">
        <v>1078</v>
      </c>
      <c r="G32" s="89">
        <v>276</v>
      </c>
      <c r="H32" s="87">
        <v>25.60296846011132</v>
      </c>
      <c r="I32" s="87">
        <v>36.986735779456005</v>
      </c>
      <c r="J32" s="88">
        <v>28928</v>
      </c>
      <c r="K32" s="89">
        <v>4143</v>
      </c>
      <c r="L32" s="87">
        <v>14.321764380530974</v>
      </c>
      <c r="M32" s="87">
        <v>5.7306876245608747</v>
      </c>
      <c r="N32" s="88">
        <v>613</v>
      </c>
      <c r="O32" s="81">
        <v>51</v>
      </c>
      <c r="P32" s="87">
        <v>8.3197389885807507</v>
      </c>
      <c r="Q32" s="87">
        <v>31.038087635611003</v>
      </c>
      <c r="R32" s="88">
        <v>5133</v>
      </c>
      <c r="S32" s="81">
        <v>2184</v>
      </c>
      <c r="T32" s="87">
        <v>42.548217416715374</v>
      </c>
      <c r="U32" s="87">
        <v>19.201680002470084</v>
      </c>
    </row>
    <row r="33" spans="1:21" x14ac:dyDescent="0.4">
      <c r="A33" s="77" t="s">
        <v>35</v>
      </c>
      <c r="B33" s="89">
        <v>76319</v>
      </c>
      <c r="C33" s="89">
        <v>14833</v>
      </c>
      <c r="D33" s="90">
        <v>19.435527195062829</v>
      </c>
      <c r="E33" s="90">
        <v>3.9855295444069547</v>
      </c>
      <c r="F33" s="88">
        <v>10947</v>
      </c>
      <c r="G33" s="89">
        <v>3917</v>
      </c>
      <c r="H33" s="87">
        <v>35.781492646387136</v>
      </c>
      <c r="I33" s="87">
        <v>12.748062737629178</v>
      </c>
      <c r="J33" s="88">
        <v>55051</v>
      </c>
      <c r="K33" s="89">
        <v>7143</v>
      </c>
      <c r="L33" s="87">
        <v>12.975241140033786</v>
      </c>
      <c r="M33" s="87">
        <v>3.9850057095875071</v>
      </c>
      <c r="N33" s="88">
        <v>4900</v>
      </c>
      <c r="O33" s="81">
        <v>2669</v>
      </c>
      <c r="P33" s="87">
        <v>54.469387755102041</v>
      </c>
      <c r="Q33" s="87">
        <v>19.795312992052239</v>
      </c>
      <c r="R33" s="88">
        <v>5421</v>
      </c>
      <c r="S33" s="81">
        <v>1104</v>
      </c>
      <c r="T33" s="87">
        <v>20.365246264526839</v>
      </c>
      <c r="U33" s="87">
        <v>15.219096509889688</v>
      </c>
    </row>
    <row r="34" spans="1:21" x14ac:dyDescent="0.4">
      <c r="A34" s="77" t="s">
        <v>36</v>
      </c>
      <c r="B34" s="89">
        <v>110196</v>
      </c>
      <c r="C34" s="89">
        <v>19122</v>
      </c>
      <c r="D34" s="90">
        <v>17.352716977022759</v>
      </c>
      <c r="E34" s="90">
        <v>3.3610201932166706</v>
      </c>
      <c r="F34" s="88">
        <v>42597</v>
      </c>
      <c r="G34" s="89">
        <v>9881</v>
      </c>
      <c r="H34" s="87">
        <v>23.196469234922649</v>
      </c>
      <c r="I34" s="87">
        <v>6.0251523558562905</v>
      </c>
      <c r="J34" s="88">
        <v>45905</v>
      </c>
      <c r="K34" s="89">
        <v>4059</v>
      </c>
      <c r="L34" s="87">
        <v>8.842174055113821</v>
      </c>
      <c r="M34" s="87">
        <v>3.90393446069137</v>
      </c>
      <c r="N34" s="88">
        <v>9617</v>
      </c>
      <c r="O34" s="81">
        <v>3359</v>
      </c>
      <c r="P34" s="87">
        <v>34.927732141000313</v>
      </c>
      <c r="Q34" s="87">
        <v>14.322517512505017</v>
      </c>
      <c r="R34" s="88">
        <v>12077</v>
      </c>
      <c r="S34" s="81">
        <v>1823</v>
      </c>
      <c r="T34" s="87">
        <v>15.094808313322844</v>
      </c>
      <c r="U34" s="87">
        <v>9.5974839854340281</v>
      </c>
    </row>
    <row r="35" spans="1:21" x14ac:dyDescent="0.4">
      <c r="A35" s="77" t="s">
        <v>37</v>
      </c>
      <c r="B35" s="89">
        <v>43466</v>
      </c>
      <c r="C35" s="89">
        <v>5698</v>
      </c>
      <c r="D35" s="90">
        <v>13.109096765287811</v>
      </c>
      <c r="E35" s="90">
        <v>4.5043395726977087</v>
      </c>
      <c r="F35" s="88">
        <v>2207</v>
      </c>
      <c r="G35" s="89">
        <v>428</v>
      </c>
      <c r="H35" s="87">
        <v>19.392840960579974</v>
      </c>
      <c r="I35" s="87">
        <v>23.417405685563637</v>
      </c>
      <c r="J35" s="88">
        <v>37409</v>
      </c>
      <c r="K35" s="89">
        <v>4659</v>
      </c>
      <c r="L35" s="87">
        <v>12.454222245983587</v>
      </c>
      <c r="M35" s="87">
        <v>4.7502917087464818</v>
      </c>
      <c r="N35" s="88">
        <v>691</v>
      </c>
      <c r="O35" s="81">
        <v>340</v>
      </c>
      <c r="P35" s="87">
        <v>49.204052098408098</v>
      </c>
      <c r="Q35" s="87">
        <v>52.918602505752084</v>
      </c>
      <c r="R35" s="88">
        <v>3159</v>
      </c>
      <c r="S35" s="81">
        <v>271</v>
      </c>
      <c r="T35" s="87">
        <v>8.5786641342196894</v>
      </c>
      <c r="U35" s="87">
        <v>13.864085307737414</v>
      </c>
    </row>
    <row r="36" spans="1:21" x14ac:dyDescent="0.4">
      <c r="A36" s="77" t="s">
        <v>38</v>
      </c>
      <c r="B36" s="89">
        <v>326267</v>
      </c>
      <c r="C36" s="89">
        <v>43704</v>
      </c>
      <c r="D36" s="90">
        <v>13.395164083404081</v>
      </c>
      <c r="E36" s="90">
        <v>1.659170191653742</v>
      </c>
      <c r="F36" s="88">
        <v>75801</v>
      </c>
      <c r="G36" s="89">
        <v>16945</v>
      </c>
      <c r="H36" s="87">
        <v>22.354586351103549</v>
      </c>
      <c r="I36" s="87">
        <v>4.2105242838771604</v>
      </c>
      <c r="J36" s="88">
        <v>163766</v>
      </c>
      <c r="K36" s="89">
        <v>9348</v>
      </c>
      <c r="L36" s="87">
        <v>5.708144547708315</v>
      </c>
      <c r="M36" s="87">
        <v>1.5951632007738628</v>
      </c>
      <c r="N36" s="88">
        <v>49877</v>
      </c>
      <c r="O36" s="81">
        <v>14562</v>
      </c>
      <c r="P36" s="87">
        <v>29.195821721434729</v>
      </c>
      <c r="Q36" s="87">
        <v>5.6646366007480715</v>
      </c>
      <c r="R36" s="88">
        <v>36823</v>
      </c>
      <c r="S36" s="81">
        <v>2849</v>
      </c>
      <c r="T36" s="87">
        <v>7.7370121934660405</v>
      </c>
      <c r="U36" s="87">
        <v>3.8741214820214056</v>
      </c>
    </row>
    <row r="37" spans="1:21" x14ac:dyDescent="0.4">
      <c r="A37" s="77" t="s">
        <v>39</v>
      </c>
      <c r="B37" s="89">
        <v>81264</v>
      </c>
      <c r="C37" s="89">
        <v>24342</v>
      </c>
      <c r="D37" s="90">
        <v>29.954223272297696</v>
      </c>
      <c r="E37" s="90">
        <v>4.4709862295612961</v>
      </c>
      <c r="F37" s="88">
        <v>45402</v>
      </c>
      <c r="G37" s="89">
        <v>16331</v>
      </c>
      <c r="H37" s="87">
        <v>35.969781066913356</v>
      </c>
      <c r="I37" s="87">
        <v>6.2669512936286349</v>
      </c>
      <c r="J37" s="88">
        <v>22713</v>
      </c>
      <c r="K37" s="89">
        <v>3217</v>
      </c>
      <c r="L37" s="87">
        <v>14.163694800334611</v>
      </c>
      <c r="M37" s="87">
        <v>6.4375254375736679</v>
      </c>
      <c r="N37" s="88">
        <v>1168</v>
      </c>
      <c r="O37" s="81">
        <v>173</v>
      </c>
      <c r="P37" s="87">
        <v>14.81164383561644</v>
      </c>
      <c r="Q37" s="87">
        <v>28.920297003859268</v>
      </c>
      <c r="R37" s="88">
        <v>11981</v>
      </c>
      <c r="S37" s="81">
        <v>4621</v>
      </c>
      <c r="T37" s="87">
        <v>38.569401552458061</v>
      </c>
      <c r="U37" s="87">
        <v>12.373703640839567</v>
      </c>
    </row>
    <row r="38" spans="1:21" x14ac:dyDescent="0.4">
      <c r="A38" s="77" t="s">
        <v>40</v>
      </c>
      <c r="B38" s="89">
        <v>703244</v>
      </c>
      <c r="C38" s="89">
        <v>147365</v>
      </c>
      <c r="D38" s="90">
        <v>20.955031255154683</v>
      </c>
      <c r="E38" s="90">
        <v>1.5092644942103208</v>
      </c>
      <c r="F38" s="88">
        <v>155015</v>
      </c>
      <c r="G38" s="89">
        <v>48928</v>
      </c>
      <c r="H38" s="87">
        <v>31.563397090604134</v>
      </c>
      <c r="I38" s="87">
        <v>3.6710164415794777</v>
      </c>
      <c r="J38" s="88">
        <v>354936</v>
      </c>
      <c r="K38" s="89">
        <v>46472</v>
      </c>
      <c r="L38" s="87">
        <v>13.093064665179075</v>
      </c>
      <c r="M38" s="87">
        <v>1.760799674601969</v>
      </c>
      <c r="N38" s="88">
        <v>118513</v>
      </c>
      <c r="O38" s="81">
        <v>37402</v>
      </c>
      <c r="P38" s="87">
        <v>31.559406984887733</v>
      </c>
      <c r="Q38" s="87">
        <v>4.1983187019692014</v>
      </c>
      <c r="R38" s="88">
        <v>74780</v>
      </c>
      <c r="S38" s="81">
        <v>14563</v>
      </c>
      <c r="T38" s="87">
        <v>19.474458411339931</v>
      </c>
      <c r="U38" s="87">
        <v>4.5034349265941902</v>
      </c>
    </row>
    <row r="39" spans="1:21" x14ac:dyDescent="0.4">
      <c r="A39" s="77" t="s">
        <v>41</v>
      </c>
      <c r="B39" s="89">
        <v>362481</v>
      </c>
      <c r="C39" s="89">
        <v>87840</v>
      </c>
      <c r="D39" s="90">
        <v>24.232994281079559</v>
      </c>
      <c r="E39" s="90">
        <v>1.9803109981974727</v>
      </c>
      <c r="F39" s="88">
        <v>53873</v>
      </c>
      <c r="G39" s="89">
        <v>22430</v>
      </c>
      <c r="H39" s="87">
        <v>41.634956286080225</v>
      </c>
      <c r="I39" s="87">
        <v>5.9095213328625107</v>
      </c>
      <c r="J39" s="88">
        <v>201617</v>
      </c>
      <c r="K39" s="89">
        <v>24495</v>
      </c>
      <c r="L39" s="87">
        <v>12.149273126770064</v>
      </c>
      <c r="M39" s="87">
        <v>2.0244948399180864</v>
      </c>
      <c r="N39" s="88">
        <v>79161</v>
      </c>
      <c r="O39" s="81">
        <v>33886</v>
      </c>
      <c r="P39" s="87">
        <v>42.806432460428745</v>
      </c>
      <c r="Q39" s="87">
        <v>4.8933344056207178</v>
      </c>
      <c r="R39" s="88">
        <v>27830</v>
      </c>
      <c r="S39" s="81">
        <v>7029</v>
      </c>
      <c r="T39" s="87">
        <v>25.25691699604743</v>
      </c>
      <c r="U39" s="87">
        <v>7.2468870110501085</v>
      </c>
    </row>
    <row r="40" spans="1:21" x14ac:dyDescent="0.4">
      <c r="A40" s="77" t="s">
        <v>42</v>
      </c>
      <c r="B40" s="89">
        <v>24745</v>
      </c>
      <c r="C40" s="89">
        <v>3960</v>
      </c>
      <c r="D40" s="90">
        <v>16.003232976358859</v>
      </c>
      <c r="E40" s="90">
        <v>6.4852069750293966</v>
      </c>
      <c r="F40" s="88">
        <v>1429</v>
      </c>
      <c r="G40" s="89">
        <v>207</v>
      </c>
      <c r="H40" s="87">
        <v>14.485654303708886</v>
      </c>
      <c r="I40" s="87">
        <v>25.906267968658355</v>
      </c>
      <c r="J40" s="88">
        <v>19253</v>
      </c>
      <c r="K40" s="89">
        <v>1924</v>
      </c>
      <c r="L40" s="87">
        <v>9.9932478055368001</v>
      </c>
      <c r="M40" s="87">
        <v>6.0141476972791166</v>
      </c>
      <c r="N40" s="88">
        <v>449</v>
      </c>
      <c r="O40" s="81">
        <v>54</v>
      </c>
      <c r="P40" s="87">
        <v>12.026726057906458</v>
      </c>
      <c r="Q40" s="87">
        <v>42.712829016201361</v>
      </c>
      <c r="R40" s="88">
        <v>3614</v>
      </c>
      <c r="S40" s="81">
        <v>1775</v>
      </c>
      <c r="T40" s="87">
        <v>49.114554510237966</v>
      </c>
      <c r="U40" s="87">
        <v>23.138768547376735</v>
      </c>
    </row>
    <row r="41" spans="1:21" x14ac:dyDescent="0.4">
      <c r="A41" s="77" t="s">
        <v>43</v>
      </c>
      <c r="B41" s="89">
        <v>437191</v>
      </c>
      <c r="C41" s="89">
        <v>102350</v>
      </c>
      <c r="D41" s="90">
        <v>23.410820442323836</v>
      </c>
      <c r="E41" s="90">
        <v>1.7819226168580677</v>
      </c>
      <c r="F41" s="88">
        <v>18488</v>
      </c>
      <c r="G41" s="89">
        <v>6618</v>
      </c>
      <c r="H41" s="87">
        <v>35.796192124621378</v>
      </c>
      <c r="I41" s="87">
        <v>9.8103897871878427</v>
      </c>
      <c r="J41" s="88">
        <v>329915</v>
      </c>
      <c r="K41" s="89">
        <v>57195</v>
      </c>
      <c r="L41" s="87">
        <v>17.336283588196959</v>
      </c>
      <c r="M41" s="87">
        <v>1.8338628579224048</v>
      </c>
      <c r="N41" s="88">
        <v>61892</v>
      </c>
      <c r="O41" s="81">
        <v>30998</v>
      </c>
      <c r="P41" s="87">
        <v>50.084017320493771</v>
      </c>
      <c r="Q41" s="87">
        <v>5.5922239319554778</v>
      </c>
      <c r="R41" s="88">
        <v>26896</v>
      </c>
      <c r="S41" s="81">
        <v>7539</v>
      </c>
      <c r="T41" s="87">
        <v>28.030190362879239</v>
      </c>
      <c r="U41" s="87">
        <v>7.6203825438308517</v>
      </c>
    </row>
    <row r="42" spans="1:21" x14ac:dyDescent="0.4">
      <c r="A42" s="77" t="s">
        <v>44</v>
      </c>
      <c r="B42" s="89">
        <v>144661</v>
      </c>
      <c r="C42" s="89">
        <v>41029</v>
      </c>
      <c r="D42" s="90">
        <v>28.362170868444153</v>
      </c>
      <c r="E42" s="90">
        <v>3.2975974032929583</v>
      </c>
      <c r="F42" s="88">
        <v>19192</v>
      </c>
      <c r="G42" s="89">
        <v>8084</v>
      </c>
      <c r="H42" s="87">
        <v>42.121717382242601</v>
      </c>
      <c r="I42" s="87">
        <v>9.9170649250929994</v>
      </c>
      <c r="J42" s="88">
        <v>87027</v>
      </c>
      <c r="K42" s="89">
        <v>17650</v>
      </c>
      <c r="L42" s="87">
        <v>20.281062199087639</v>
      </c>
      <c r="M42" s="87">
        <v>3.7925517434409066</v>
      </c>
      <c r="N42" s="88">
        <v>12279</v>
      </c>
      <c r="O42" s="81">
        <v>7433</v>
      </c>
      <c r="P42" s="87">
        <v>60.534245459727984</v>
      </c>
      <c r="Q42" s="87">
        <v>12.273309701153183</v>
      </c>
      <c r="R42" s="88">
        <v>26163</v>
      </c>
      <c r="S42" s="81">
        <v>7862</v>
      </c>
      <c r="T42" s="87">
        <v>30.05007071054543</v>
      </c>
      <c r="U42" s="87">
        <v>7.8868764837638885</v>
      </c>
    </row>
    <row r="43" spans="1:21" x14ac:dyDescent="0.4">
      <c r="A43" s="77" t="s">
        <v>45</v>
      </c>
      <c r="B43" s="89">
        <v>136771</v>
      </c>
      <c r="C43" s="89">
        <v>29989</v>
      </c>
      <c r="D43" s="90">
        <v>21.926431772817338</v>
      </c>
      <c r="E43" s="90">
        <v>3.1129446953791406</v>
      </c>
      <c r="F43" s="88">
        <v>27014</v>
      </c>
      <c r="G43" s="89">
        <v>10068</v>
      </c>
      <c r="H43" s="87">
        <v>37.269563929814169</v>
      </c>
      <c r="I43" s="87">
        <v>8.1856709383402197</v>
      </c>
      <c r="J43" s="88">
        <v>92424</v>
      </c>
      <c r="K43" s="89">
        <v>15743</v>
      </c>
      <c r="L43" s="87">
        <v>17.033454513979056</v>
      </c>
      <c r="M43" s="87">
        <v>3.4406691394123561</v>
      </c>
      <c r="N43" s="88">
        <v>3568</v>
      </c>
      <c r="O43" s="81">
        <v>1864</v>
      </c>
      <c r="P43" s="87">
        <v>52.242152466367706</v>
      </c>
      <c r="Q43" s="87">
        <v>23.267670319298361</v>
      </c>
      <c r="R43" s="88">
        <v>13765</v>
      </c>
      <c r="S43" s="81">
        <v>2314</v>
      </c>
      <c r="T43" s="87">
        <v>16.810751907010534</v>
      </c>
      <c r="U43" s="87">
        <v>8.8689352047328249</v>
      </c>
    </row>
    <row r="44" spans="1:21" x14ac:dyDescent="0.4">
      <c r="A44" s="77" t="s">
        <v>46</v>
      </c>
      <c r="B44" s="89">
        <v>428126</v>
      </c>
      <c r="C44" s="89">
        <v>86117</v>
      </c>
      <c r="D44" s="90">
        <v>20.114872724384878</v>
      </c>
      <c r="E44" s="90">
        <v>1.7046618017482136</v>
      </c>
      <c r="F44" s="88">
        <v>36472</v>
      </c>
      <c r="G44" s="89">
        <v>15046</v>
      </c>
      <c r="H44" s="87">
        <v>41.253564378153101</v>
      </c>
      <c r="I44" s="87">
        <v>7.1725590305844413</v>
      </c>
      <c r="J44" s="88">
        <v>304789</v>
      </c>
      <c r="K44" s="89">
        <v>37552</v>
      </c>
      <c r="L44" s="87">
        <v>12.320654616800475</v>
      </c>
      <c r="M44" s="87">
        <v>1.6565262314180211</v>
      </c>
      <c r="N44" s="88">
        <v>58490</v>
      </c>
      <c r="O44" s="81">
        <v>27087</v>
      </c>
      <c r="P44" s="87">
        <v>46.310480424004105</v>
      </c>
      <c r="Q44" s="87">
        <v>5.736883258482905</v>
      </c>
      <c r="R44" s="88">
        <v>28375</v>
      </c>
      <c r="S44" s="81">
        <v>6432</v>
      </c>
      <c r="T44" s="87">
        <v>22.667841409691629</v>
      </c>
      <c r="U44" s="87">
        <v>6.9159148112120707</v>
      </c>
    </row>
    <row r="45" spans="1:21" x14ac:dyDescent="0.4">
      <c r="A45" s="77" t="s">
        <v>47</v>
      </c>
      <c r="B45" s="89">
        <v>36476</v>
      </c>
      <c r="C45" s="89">
        <v>7265</v>
      </c>
      <c r="D45" s="90">
        <v>19.917205833973021</v>
      </c>
      <c r="E45" s="90">
        <v>5.8185213481982156</v>
      </c>
      <c r="F45" s="88">
        <v>7217</v>
      </c>
      <c r="G45" s="89">
        <v>2912</v>
      </c>
      <c r="H45" s="87">
        <v>40.349175557710957</v>
      </c>
      <c r="I45" s="87">
        <v>16.068658694145011</v>
      </c>
      <c r="J45" s="88">
        <v>23175</v>
      </c>
      <c r="K45" s="89">
        <v>2128</v>
      </c>
      <c r="L45" s="87">
        <v>9.1823085221143472</v>
      </c>
      <c r="M45" s="87">
        <v>5.2781741948356844</v>
      </c>
      <c r="N45" s="88">
        <v>2521</v>
      </c>
      <c r="O45" s="81">
        <v>1171</v>
      </c>
      <c r="P45" s="87">
        <v>46.449821499404997</v>
      </c>
      <c r="Q45" s="87">
        <v>27.638755514038408</v>
      </c>
      <c r="R45" s="88">
        <v>3563</v>
      </c>
      <c r="S45" s="81">
        <v>1054</v>
      </c>
      <c r="T45" s="87">
        <v>29.581813078866126</v>
      </c>
      <c r="U45" s="87">
        <v>21.275477867408739</v>
      </c>
    </row>
    <row r="46" spans="1:21" x14ac:dyDescent="0.4">
      <c r="A46" s="77" t="s">
        <v>48</v>
      </c>
      <c r="B46" s="89">
        <v>172570</v>
      </c>
      <c r="C46" s="89">
        <v>47031</v>
      </c>
      <c r="D46" s="90">
        <v>27.253288520600339</v>
      </c>
      <c r="E46" s="90">
        <v>2.9824001415363885</v>
      </c>
      <c r="F46" s="88">
        <v>13749</v>
      </c>
      <c r="G46" s="89">
        <v>5428</v>
      </c>
      <c r="H46" s="87">
        <v>39.479234853443884</v>
      </c>
      <c r="I46" s="87">
        <v>11.599344135800065</v>
      </c>
      <c r="J46" s="88">
        <v>94604</v>
      </c>
      <c r="K46" s="89">
        <v>14218</v>
      </c>
      <c r="L46" s="87">
        <v>15.02896283455245</v>
      </c>
      <c r="M46" s="87">
        <v>3.232791057948631</v>
      </c>
      <c r="N46" s="88">
        <v>56738</v>
      </c>
      <c r="O46" s="81">
        <v>25345</v>
      </c>
      <c r="P46" s="87">
        <v>44.670238640769853</v>
      </c>
      <c r="Q46" s="87">
        <v>5.807429473102502</v>
      </c>
      <c r="R46" s="88">
        <v>7479</v>
      </c>
      <c r="S46" s="81">
        <v>2040</v>
      </c>
      <c r="T46" s="87">
        <v>27.276373846770959</v>
      </c>
      <c r="U46" s="87">
        <v>14.329852965466751</v>
      </c>
    </row>
    <row r="47" spans="1:21" x14ac:dyDescent="0.4">
      <c r="A47" s="77" t="s">
        <v>49</v>
      </c>
      <c r="B47" s="89">
        <v>33450</v>
      </c>
      <c r="C47" s="89">
        <v>7461</v>
      </c>
      <c r="D47" s="90">
        <v>22.304932735426007</v>
      </c>
      <c r="E47" s="90">
        <v>6.3333216104511001</v>
      </c>
      <c r="F47" s="88">
        <v>1240</v>
      </c>
      <c r="G47" s="89">
        <v>521</v>
      </c>
      <c r="H47" s="87">
        <v>42.016129032258064</v>
      </c>
      <c r="I47" s="87">
        <v>39.001669705450809</v>
      </c>
      <c r="J47" s="88">
        <v>26010</v>
      </c>
      <c r="K47" s="89">
        <v>3247</v>
      </c>
      <c r="L47" s="87">
        <v>12.483660130718954</v>
      </c>
      <c r="M47" s="87">
        <v>5.7026640314616497</v>
      </c>
      <c r="N47" s="88">
        <v>520</v>
      </c>
      <c r="O47" s="81">
        <v>124</v>
      </c>
      <c r="P47" s="87">
        <v>23.846153846153847</v>
      </c>
      <c r="Q47" s="87">
        <v>51.997904380868967</v>
      </c>
      <c r="R47" s="88">
        <v>5680</v>
      </c>
      <c r="S47" s="81">
        <v>3569</v>
      </c>
      <c r="T47" s="87">
        <v>62.83450704225352</v>
      </c>
      <c r="U47" s="87">
        <v>17.841333362891145</v>
      </c>
    </row>
    <row r="48" spans="1:21" x14ac:dyDescent="0.4">
      <c r="A48" s="77" t="s">
        <v>50</v>
      </c>
      <c r="B48" s="89">
        <v>236903</v>
      </c>
      <c r="C48" s="89">
        <v>63913</v>
      </c>
      <c r="D48" s="90">
        <v>26.978552403304306</v>
      </c>
      <c r="E48" s="90">
        <v>2.5373576171494103</v>
      </c>
      <c r="F48" s="88">
        <v>17744</v>
      </c>
      <c r="G48" s="89">
        <v>7096</v>
      </c>
      <c r="H48" s="87">
        <v>39.990982867448146</v>
      </c>
      <c r="I48" s="87">
        <v>10.232834552937209</v>
      </c>
      <c r="J48" s="88">
        <v>160567</v>
      </c>
      <c r="K48" s="89">
        <v>31638</v>
      </c>
      <c r="L48" s="87">
        <v>19.703924218550512</v>
      </c>
      <c r="M48" s="87">
        <v>2.7620262334560186</v>
      </c>
      <c r="N48" s="88">
        <v>48514</v>
      </c>
      <c r="O48" s="81">
        <v>23136</v>
      </c>
      <c r="P48" s="87">
        <v>47.689326792266151</v>
      </c>
      <c r="Q48" s="87">
        <v>6.3096407039487818</v>
      </c>
      <c r="R48" s="88">
        <v>10078</v>
      </c>
      <c r="S48" s="81">
        <v>2043</v>
      </c>
      <c r="T48" s="87">
        <v>20.271879341139115</v>
      </c>
      <c r="U48" s="87">
        <v>11.142894374931409</v>
      </c>
    </row>
    <row r="49" spans="1:21" x14ac:dyDescent="0.4">
      <c r="A49" s="77" t="s">
        <v>51</v>
      </c>
      <c r="B49" s="89">
        <v>1131359</v>
      </c>
      <c r="C49" s="89">
        <v>325391</v>
      </c>
      <c r="D49" s="90">
        <v>28.761074071095027</v>
      </c>
      <c r="E49" s="90">
        <v>1.393075033749515</v>
      </c>
      <c r="F49" s="88">
        <v>555680</v>
      </c>
      <c r="G49" s="89">
        <v>218891</v>
      </c>
      <c r="H49" s="87">
        <v>39.391556291390728</v>
      </c>
      <c r="I49" s="87">
        <v>2.1457012201309098</v>
      </c>
      <c r="J49" s="88">
        <v>390582</v>
      </c>
      <c r="K49" s="89">
        <v>46113</v>
      </c>
      <c r="L49" s="87">
        <v>11.80622762953746</v>
      </c>
      <c r="M49" s="87">
        <v>1.6901759536634746</v>
      </c>
      <c r="N49" s="88">
        <v>124334</v>
      </c>
      <c r="O49" s="81">
        <v>51134</v>
      </c>
      <c r="P49" s="87">
        <v>41.126321038493089</v>
      </c>
      <c r="Q49" s="87">
        <v>4.5681363756966533</v>
      </c>
      <c r="R49" s="88">
        <v>60763</v>
      </c>
      <c r="S49" s="81">
        <v>9253</v>
      </c>
      <c r="T49" s="87">
        <v>15.228017049849415</v>
      </c>
      <c r="U49" s="87">
        <v>4.7713551024465044</v>
      </c>
    </row>
    <row r="50" spans="1:21" x14ac:dyDescent="0.4">
      <c r="A50" s="77" t="s">
        <v>52</v>
      </c>
      <c r="B50" s="89">
        <v>153386</v>
      </c>
      <c r="C50" s="89">
        <v>20636</v>
      </c>
      <c r="D50" s="90">
        <v>13.453639836751725</v>
      </c>
      <c r="E50" s="90">
        <v>2.4242860494531953</v>
      </c>
      <c r="F50" s="88">
        <v>23951</v>
      </c>
      <c r="G50" s="89">
        <v>7647</v>
      </c>
      <c r="H50" s="87">
        <v>31.927685691620393</v>
      </c>
      <c r="I50" s="87">
        <v>8.3818439927685677</v>
      </c>
      <c r="J50" s="88">
        <v>119084</v>
      </c>
      <c r="K50" s="89">
        <v>11454</v>
      </c>
      <c r="L50" s="87">
        <v>9.6184206106613814</v>
      </c>
      <c r="M50" s="87">
        <v>2.3773742772258575</v>
      </c>
      <c r="N50" s="88">
        <v>1960</v>
      </c>
      <c r="O50" s="81">
        <v>245</v>
      </c>
      <c r="P50" s="87">
        <v>12.5</v>
      </c>
      <c r="Q50" s="87">
        <v>20.785640819032075</v>
      </c>
      <c r="R50" s="88">
        <v>8391</v>
      </c>
      <c r="S50" s="81">
        <v>1290</v>
      </c>
      <c r="T50" s="87">
        <v>15.373614587057563</v>
      </c>
      <c r="U50" s="87">
        <v>10.956363963246352</v>
      </c>
    </row>
    <row r="51" spans="1:21" x14ac:dyDescent="0.4">
      <c r="A51" s="77" t="s">
        <v>53</v>
      </c>
      <c r="B51" s="89">
        <v>19218</v>
      </c>
      <c r="C51" s="89">
        <v>3426</v>
      </c>
      <c r="D51" s="90">
        <v>17.827037152669373</v>
      </c>
      <c r="E51" s="90">
        <v>7.6821429513202126</v>
      </c>
      <c r="F51" s="88">
        <v>199</v>
      </c>
      <c r="G51" s="89">
        <v>0</v>
      </c>
      <c r="H51" s="87">
        <v>0</v>
      </c>
      <c r="I51" s="87">
        <v>27.614292353888594</v>
      </c>
      <c r="J51" s="88">
        <v>17996</v>
      </c>
      <c r="K51" s="89">
        <v>3120</v>
      </c>
      <c r="L51" s="87">
        <v>17.33718604134252</v>
      </c>
      <c r="M51" s="87">
        <v>7.8521543161132996</v>
      </c>
      <c r="N51" s="88">
        <v>68</v>
      </c>
      <c r="O51" s="81">
        <v>0</v>
      </c>
      <c r="P51" s="87">
        <v>0</v>
      </c>
      <c r="Q51" s="87">
        <v>47.239577017052127</v>
      </c>
      <c r="R51" s="88">
        <v>955</v>
      </c>
      <c r="S51" s="81">
        <v>306</v>
      </c>
      <c r="T51" s="87">
        <v>32.041884816753928</v>
      </c>
      <c r="U51" s="87">
        <v>42.015586010897842</v>
      </c>
    </row>
    <row r="52" spans="1:21" x14ac:dyDescent="0.4">
      <c r="A52" s="77" t="s">
        <v>54</v>
      </c>
      <c r="B52" s="89">
        <v>294515</v>
      </c>
      <c r="C52" s="89">
        <v>43871</v>
      </c>
      <c r="D52" s="90">
        <v>14.896015483082357</v>
      </c>
      <c r="E52" s="90">
        <v>1.8255289142491897</v>
      </c>
      <c r="F52" s="88">
        <v>33703</v>
      </c>
      <c r="G52" s="89">
        <v>5438</v>
      </c>
      <c r="H52" s="87">
        <v>16.135062160638519</v>
      </c>
      <c r="I52" s="87">
        <v>5.5753697820257226</v>
      </c>
      <c r="J52" s="88">
        <v>169698</v>
      </c>
      <c r="K52" s="89">
        <v>15847</v>
      </c>
      <c r="L52" s="87">
        <v>9.3383540171363251</v>
      </c>
      <c r="M52" s="87">
        <v>1.9653550806474169</v>
      </c>
      <c r="N52" s="88">
        <v>60507</v>
      </c>
      <c r="O52" s="81">
        <v>18916</v>
      </c>
      <c r="P52" s="87">
        <v>31.262498553886324</v>
      </c>
      <c r="Q52" s="87">
        <v>5.2437058772813643</v>
      </c>
      <c r="R52" s="88">
        <v>30607</v>
      </c>
      <c r="S52" s="81">
        <v>3670</v>
      </c>
      <c r="T52" s="87">
        <v>11.990721076877838</v>
      </c>
      <c r="U52" s="87">
        <v>5.1666485537740252</v>
      </c>
    </row>
    <row r="53" spans="1:21" x14ac:dyDescent="0.4">
      <c r="A53" s="77" t="s">
        <v>55</v>
      </c>
      <c r="B53" s="89">
        <v>241837</v>
      </c>
      <c r="C53" s="89">
        <v>43588</v>
      </c>
      <c r="D53" s="90">
        <v>18.023710184959292</v>
      </c>
      <c r="E53" s="90">
        <v>2.1748898907931467</v>
      </c>
      <c r="F53" s="88">
        <v>46228</v>
      </c>
      <c r="G53" s="89">
        <v>15877</v>
      </c>
      <c r="H53" s="87">
        <v>34.344985722938482</v>
      </c>
      <c r="I53" s="87">
        <v>6.1453339569464145</v>
      </c>
      <c r="J53" s="88">
        <v>148842</v>
      </c>
      <c r="K53" s="89">
        <v>16770</v>
      </c>
      <c r="L53" s="87">
        <v>11.266981094046036</v>
      </c>
      <c r="M53" s="87">
        <v>2.2804265254126599</v>
      </c>
      <c r="N53" s="88">
        <v>9723</v>
      </c>
      <c r="O53" s="81">
        <v>3675</v>
      </c>
      <c r="P53" s="87">
        <v>37.796976241900651</v>
      </c>
      <c r="Q53" s="87">
        <v>13.682534607705795</v>
      </c>
      <c r="R53" s="88">
        <v>37044</v>
      </c>
      <c r="S53" s="81">
        <v>7266</v>
      </c>
      <c r="T53" s="87">
        <v>19.614512471655328</v>
      </c>
      <c r="U53" s="87">
        <v>5.7405177906765843</v>
      </c>
    </row>
    <row r="54" spans="1:21" x14ac:dyDescent="0.4">
      <c r="A54" s="77" t="s">
        <v>56</v>
      </c>
      <c r="B54" s="89">
        <v>58329</v>
      </c>
      <c r="C54" s="89">
        <v>18494</v>
      </c>
      <c r="D54" s="90">
        <v>31.706355329253029</v>
      </c>
      <c r="E54" s="90">
        <v>5.3610944928517013</v>
      </c>
      <c r="F54" s="88">
        <v>739</v>
      </c>
      <c r="G54" s="89">
        <v>270</v>
      </c>
      <c r="H54" s="87">
        <v>36.535859269282817</v>
      </c>
      <c r="I54" s="87">
        <v>49.287190940307816</v>
      </c>
      <c r="J54" s="88">
        <v>52164</v>
      </c>
      <c r="K54" s="89">
        <v>15109</v>
      </c>
      <c r="L54" s="87">
        <v>28.964419906448889</v>
      </c>
      <c r="M54" s="87">
        <v>5.526082458101425</v>
      </c>
      <c r="N54" s="88">
        <v>3336</v>
      </c>
      <c r="O54" s="81">
        <v>2148</v>
      </c>
      <c r="P54" s="87">
        <v>64.388489208633089</v>
      </c>
      <c r="Q54" s="87">
        <v>23.068466050728485</v>
      </c>
      <c r="R54" s="88">
        <v>2090</v>
      </c>
      <c r="S54" s="81">
        <v>967</v>
      </c>
      <c r="T54" s="87">
        <v>46.267942583732058</v>
      </c>
      <c r="U54" s="87">
        <v>30.347023918304387</v>
      </c>
    </row>
    <row r="55" spans="1:21" x14ac:dyDescent="0.4">
      <c r="A55" s="77" t="s">
        <v>57</v>
      </c>
      <c r="B55" s="89">
        <v>203078</v>
      </c>
      <c r="C55" s="89">
        <v>34083</v>
      </c>
      <c r="D55" s="90">
        <v>16.783206452693054</v>
      </c>
      <c r="E55" s="90">
        <v>2.3075118476066936</v>
      </c>
      <c r="F55" s="88">
        <v>19179</v>
      </c>
      <c r="G55" s="89">
        <v>6536</v>
      </c>
      <c r="H55" s="87">
        <v>34.078940507847122</v>
      </c>
      <c r="I55" s="87">
        <v>9.523017292798988</v>
      </c>
      <c r="J55" s="88">
        <v>154481</v>
      </c>
      <c r="K55" s="89">
        <v>16026</v>
      </c>
      <c r="L55" s="87">
        <v>10.374091312200207</v>
      </c>
      <c r="M55" s="87">
        <v>2.1586722269101117</v>
      </c>
      <c r="N55" s="88">
        <v>15845</v>
      </c>
      <c r="O55" s="81">
        <v>7987</v>
      </c>
      <c r="P55" s="87">
        <v>50.407068475859894</v>
      </c>
      <c r="Q55" s="87">
        <v>11.052026310467689</v>
      </c>
      <c r="R55" s="88">
        <v>13573</v>
      </c>
      <c r="S55" s="81">
        <v>3534</v>
      </c>
      <c r="T55" s="87">
        <v>26.036985191188389</v>
      </c>
      <c r="U55" s="87">
        <v>10.480865482316636</v>
      </c>
    </row>
    <row r="56" spans="1:21" x14ac:dyDescent="0.4">
      <c r="A56" s="86" t="s">
        <v>58</v>
      </c>
      <c r="B56" s="84">
        <v>20626</v>
      </c>
      <c r="C56" s="84">
        <v>3019</v>
      </c>
      <c r="D56" s="83">
        <v>14.636866091341025</v>
      </c>
      <c r="E56" s="83">
        <v>6.8483214844959193</v>
      </c>
      <c r="F56" s="85">
        <v>2580</v>
      </c>
      <c r="G56" s="84">
        <v>547</v>
      </c>
      <c r="H56" s="83">
        <v>21.2015503875969</v>
      </c>
      <c r="I56" s="83">
        <v>22.390573345292111</v>
      </c>
      <c r="J56" s="85">
        <v>16101</v>
      </c>
      <c r="K56" s="84">
        <v>1979</v>
      </c>
      <c r="L56" s="83">
        <v>12.291162039624869</v>
      </c>
      <c r="M56" s="83">
        <v>7.1998615733020133</v>
      </c>
      <c r="N56" s="85">
        <v>407</v>
      </c>
      <c r="O56" s="84">
        <v>0</v>
      </c>
      <c r="P56" s="83">
        <v>0</v>
      </c>
      <c r="Q56" s="83">
        <v>19.309154255976129</v>
      </c>
      <c r="R56" s="85">
        <v>1538</v>
      </c>
      <c r="S56" s="84">
        <v>493</v>
      </c>
      <c r="T56" s="83">
        <v>32.054616384915477</v>
      </c>
      <c r="U56" s="83">
        <v>33.111550872238169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3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124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62</v>
      </c>
      <c r="D4" s="5" t="s">
        <v>63</v>
      </c>
      <c r="E4" s="2" t="s">
        <v>105</v>
      </c>
      <c r="F4" s="6" t="s">
        <v>6</v>
      </c>
      <c r="G4" s="5" t="s">
        <v>62</v>
      </c>
      <c r="H4" s="5" t="s">
        <v>63</v>
      </c>
      <c r="I4" s="2" t="s">
        <v>105</v>
      </c>
      <c r="J4" s="6" t="s">
        <v>6</v>
      </c>
      <c r="K4" s="5" t="s">
        <v>62</v>
      </c>
      <c r="L4" s="5" t="s">
        <v>63</v>
      </c>
      <c r="M4" s="2" t="s">
        <v>105</v>
      </c>
      <c r="N4" s="6" t="s">
        <v>6</v>
      </c>
      <c r="O4" s="5" t="s">
        <v>62</v>
      </c>
      <c r="P4" s="5" t="s">
        <v>63</v>
      </c>
      <c r="Q4" s="2" t="s">
        <v>105</v>
      </c>
      <c r="R4" s="6" t="s">
        <v>6</v>
      </c>
      <c r="S4" s="5" t="s">
        <v>62</v>
      </c>
      <c r="T4" s="5" t="s">
        <v>63</v>
      </c>
      <c r="U4" s="2" t="s">
        <v>105</v>
      </c>
    </row>
    <row r="5" spans="1:21" x14ac:dyDescent="0.4">
      <c r="A5" s="77" t="s">
        <v>7</v>
      </c>
      <c r="B5" s="96">
        <v>11818735</v>
      </c>
      <c r="C5" s="89">
        <v>2810003</v>
      </c>
      <c r="D5" s="90">
        <v>23.775835569542764</v>
      </c>
      <c r="E5" s="90">
        <v>0.34455706067000896</v>
      </c>
      <c r="F5" s="88">
        <v>2984025</v>
      </c>
      <c r="G5" s="89">
        <v>1003583</v>
      </c>
      <c r="H5" s="87">
        <v>33.631856301472006</v>
      </c>
      <c r="I5" s="87">
        <v>0.7610031370170578</v>
      </c>
      <c r="J5" s="88">
        <v>6035027</v>
      </c>
      <c r="K5" s="89">
        <v>891385</v>
      </c>
      <c r="L5" s="87">
        <v>14.770190754738961</v>
      </c>
      <c r="M5" s="87">
        <v>0.40186633168091884</v>
      </c>
      <c r="N5" s="88">
        <v>1600067</v>
      </c>
      <c r="O5" s="81">
        <v>685915</v>
      </c>
      <c r="P5" s="87">
        <v>42.867892407005456</v>
      </c>
      <c r="Q5" s="87">
        <v>1.0886029966687059</v>
      </c>
      <c r="R5" s="88">
        <v>1199616</v>
      </c>
      <c r="S5" s="81">
        <v>229120</v>
      </c>
      <c r="T5" s="87">
        <v>19.099445155783183</v>
      </c>
      <c r="U5" s="87">
        <v>0.99861347450500337</v>
      </c>
    </row>
    <row r="6" spans="1:21" x14ac:dyDescent="0.4">
      <c r="A6" s="77" t="s">
        <v>8</v>
      </c>
      <c r="B6" s="88">
        <v>177175</v>
      </c>
      <c r="C6" s="89">
        <v>52637</v>
      </c>
      <c r="D6" s="90">
        <v>29.709044729786932</v>
      </c>
      <c r="E6" s="90">
        <v>3.0208229134440145</v>
      </c>
      <c r="F6" s="88">
        <v>13756</v>
      </c>
      <c r="G6" s="89">
        <v>5122</v>
      </c>
      <c r="H6" s="87">
        <v>37.234661238732194</v>
      </c>
      <c r="I6" s="87">
        <v>11.46885281997522</v>
      </c>
      <c r="J6" s="88">
        <v>100433</v>
      </c>
      <c r="K6" s="89">
        <v>17477</v>
      </c>
      <c r="L6" s="87">
        <v>17.401650851811656</v>
      </c>
      <c r="M6" s="87">
        <v>3.3287034966832314</v>
      </c>
      <c r="N6" s="88">
        <v>55254</v>
      </c>
      <c r="O6" s="81">
        <v>27676</v>
      </c>
      <c r="P6" s="87">
        <v>50.088681362435295</v>
      </c>
      <c r="Q6" s="87">
        <v>5.9186121389359503</v>
      </c>
      <c r="R6" s="88">
        <v>7732</v>
      </c>
      <c r="S6" s="81">
        <v>2362</v>
      </c>
      <c r="T6" s="87">
        <v>30.548370408691156</v>
      </c>
      <c r="U6" s="87">
        <v>14.575442295814701</v>
      </c>
    </row>
    <row r="7" spans="1:21" x14ac:dyDescent="0.4">
      <c r="A7" s="77" t="s">
        <v>9</v>
      </c>
      <c r="B7" s="88">
        <v>33138</v>
      </c>
      <c r="C7" s="89">
        <v>5764</v>
      </c>
      <c r="D7" s="90">
        <v>17.393928420544391</v>
      </c>
      <c r="E7" s="90">
        <v>5.7939413953722045</v>
      </c>
      <c r="F7" s="88">
        <v>3516</v>
      </c>
      <c r="G7" s="89">
        <v>415</v>
      </c>
      <c r="H7" s="87">
        <v>11.803185437997724</v>
      </c>
      <c r="I7" s="87">
        <v>15.140285085607159</v>
      </c>
      <c r="J7" s="88">
        <v>16755</v>
      </c>
      <c r="K7" s="89">
        <v>2051</v>
      </c>
      <c r="L7" s="87">
        <v>12.241122053118472</v>
      </c>
      <c r="M7" s="87">
        <v>7.0455735008619031</v>
      </c>
      <c r="N7" s="88">
        <v>822</v>
      </c>
      <c r="O7" s="81">
        <v>30</v>
      </c>
      <c r="P7" s="87">
        <v>3.6496350364963499</v>
      </c>
      <c r="Q7" s="87">
        <v>18.199016251179984</v>
      </c>
      <c r="R7" s="88">
        <v>12045</v>
      </c>
      <c r="S7" s="81">
        <v>3268</v>
      </c>
      <c r="T7" s="87">
        <v>27.131589871315896</v>
      </c>
      <c r="U7" s="87">
        <v>11.27291643339216</v>
      </c>
    </row>
    <row r="8" spans="1:21" x14ac:dyDescent="0.4">
      <c r="A8" s="77" t="s">
        <v>10</v>
      </c>
      <c r="B8" s="88">
        <v>273822</v>
      </c>
      <c r="C8" s="89">
        <v>74151</v>
      </c>
      <c r="D8" s="90">
        <v>27.080000876481801</v>
      </c>
      <c r="E8" s="90">
        <v>2.7798860268618975</v>
      </c>
      <c r="F8" s="88">
        <v>125110</v>
      </c>
      <c r="G8" s="89">
        <v>46987</v>
      </c>
      <c r="H8" s="87">
        <v>37.5565502357925</v>
      </c>
      <c r="I8" s="87">
        <v>4.4818134325036807</v>
      </c>
      <c r="J8" s="88">
        <v>106987</v>
      </c>
      <c r="K8" s="89">
        <v>14192</v>
      </c>
      <c r="L8" s="87">
        <v>13.265163057193865</v>
      </c>
      <c r="M8" s="87">
        <v>3.3946974171321318</v>
      </c>
      <c r="N8" s="88">
        <v>11356</v>
      </c>
      <c r="O8" s="81">
        <v>3961</v>
      </c>
      <c r="P8" s="87">
        <v>34.880239520958085</v>
      </c>
      <c r="Q8" s="87">
        <v>14.640197308908146</v>
      </c>
      <c r="R8" s="88">
        <v>30369</v>
      </c>
      <c r="S8" s="81">
        <v>9011</v>
      </c>
      <c r="T8" s="87">
        <v>29.67170469887056</v>
      </c>
      <c r="U8" s="87">
        <v>8.5809336484519374</v>
      </c>
    </row>
    <row r="9" spans="1:21" x14ac:dyDescent="0.4">
      <c r="A9" s="77" t="s">
        <v>11</v>
      </c>
      <c r="B9" s="88">
        <v>114351</v>
      </c>
      <c r="C9" s="89">
        <v>36369</v>
      </c>
      <c r="D9" s="90">
        <v>31.804706561376811</v>
      </c>
      <c r="E9" s="90">
        <v>3.8320867789143973</v>
      </c>
      <c r="F9" s="88">
        <v>14435</v>
      </c>
      <c r="G9" s="89">
        <v>6048</v>
      </c>
      <c r="H9" s="87">
        <v>41.898164184274336</v>
      </c>
      <c r="I9" s="87">
        <v>11.426584915441028</v>
      </c>
      <c r="J9" s="88">
        <v>72684</v>
      </c>
      <c r="K9" s="89">
        <v>17240</v>
      </c>
      <c r="L9" s="87">
        <v>23.719112872158934</v>
      </c>
      <c r="M9" s="87">
        <v>4.3900563981209304</v>
      </c>
      <c r="N9" s="88">
        <v>19916</v>
      </c>
      <c r="O9" s="81">
        <v>10825</v>
      </c>
      <c r="P9" s="87">
        <v>54.353283791926088</v>
      </c>
      <c r="Q9" s="87">
        <v>9.8208488266324778</v>
      </c>
      <c r="R9" s="88">
        <v>7316</v>
      </c>
      <c r="S9" s="81">
        <v>2256</v>
      </c>
      <c r="T9" s="87">
        <v>30.836522689994535</v>
      </c>
      <c r="U9" s="87">
        <v>15.023346425934275</v>
      </c>
    </row>
    <row r="10" spans="1:21" x14ac:dyDescent="0.4">
      <c r="A10" s="77" t="s">
        <v>12</v>
      </c>
      <c r="B10" s="88">
        <v>1480669</v>
      </c>
      <c r="C10" s="89">
        <v>325104</v>
      </c>
      <c r="D10" s="90">
        <v>21.956561527255587</v>
      </c>
      <c r="E10" s="90">
        <v>1.0579337469712173</v>
      </c>
      <c r="F10" s="88">
        <v>786915</v>
      </c>
      <c r="G10" s="89">
        <v>233257</v>
      </c>
      <c r="H10" s="87">
        <v>29.641956246862751</v>
      </c>
      <c r="I10" s="87">
        <v>1.6009711189972968</v>
      </c>
      <c r="J10" s="88">
        <v>379852</v>
      </c>
      <c r="K10" s="89">
        <v>39744</v>
      </c>
      <c r="L10" s="87">
        <v>10.463022440318861</v>
      </c>
      <c r="M10" s="87">
        <v>1.5443996170800944</v>
      </c>
      <c r="N10" s="88">
        <v>74782</v>
      </c>
      <c r="O10" s="81">
        <v>25927</v>
      </c>
      <c r="P10" s="87">
        <v>34.670107779947045</v>
      </c>
      <c r="Q10" s="87">
        <v>5.4121787193912922</v>
      </c>
      <c r="R10" s="88">
        <v>239120</v>
      </c>
      <c r="S10" s="81">
        <v>26176</v>
      </c>
      <c r="T10" s="87">
        <v>10.946804951488792</v>
      </c>
      <c r="U10" s="87">
        <v>1.9856266467413457</v>
      </c>
    </row>
    <row r="11" spans="1:21" x14ac:dyDescent="0.4">
      <c r="A11" s="77" t="s">
        <v>13</v>
      </c>
      <c r="B11" s="88">
        <v>198226</v>
      </c>
      <c r="C11" s="89">
        <v>40234</v>
      </c>
      <c r="D11" s="90">
        <v>20.297034697769213</v>
      </c>
      <c r="E11" s="90">
        <v>2.5136548763013966</v>
      </c>
      <c r="F11" s="88">
        <v>63769</v>
      </c>
      <c r="G11" s="89">
        <v>22340</v>
      </c>
      <c r="H11" s="87">
        <v>35.032696137621727</v>
      </c>
      <c r="I11" s="87">
        <v>5.2566833956833863</v>
      </c>
      <c r="J11" s="88">
        <v>111157</v>
      </c>
      <c r="K11" s="89">
        <v>12715</v>
      </c>
      <c r="L11" s="87">
        <v>11.438775785600546</v>
      </c>
      <c r="M11" s="87">
        <v>2.6562906386603569</v>
      </c>
      <c r="N11" s="88">
        <v>7715</v>
      </c>
      <c r="O11" s="81">
        <v>2696</v>
      </c>
      <c r="P11" s="87">
        <v>34.944912508101098</v>
      </c>
      <c r="Q11" s="87">
        <v>15.10417702866901</v>
      </c>
      <c r="R11" s="88">
        <v>15585</v>
      </c>
      <c r="S11" s="81">
        <v>2483</v>
      </c>
      <c r="T11" s="87">
        <v>15.931985883862687</v>
      </c>
      <c r="U11" s="87">
        <v>8.1569794534751132</v>
      </c>
    </row>
    <row r="12" spans="1:21" x14ac:dyDescent="0.4">
      <c r="A12" s="77" t="s">
        <v>14</v>
      </c>
      <c r="B12" s="88">
        <v>117291</v>
      </c>
      <c r="C12" s="89">
        <v>18422</v>
      </c>
      <c r="D12" s="90">
        <v>15.706234919985334</v>
      </c>
      <c r="E12" s="90">
        <v>2.9562002351791854</v>
      </c>
      <c r="F12" s="88">
        <v>26009</v>
      </c>
      <c r="G12" s="89">
        <v>8087</v>
      </c>
      <c r="H12" s="87">
        <v>31.093083163520319</v>
      </c>
      <c r="I12" s="87">
        <v>7.9860844247273715</v>
      </c>
      <c r="J12" s="88">
        <v>65980</v>
      </c>
      <c r="K12" s="89">
        <v>4578</v>
      </c>
      <c r="L12" s="87">
        <v>6.9384662018793577</v>
      </c>
      <c r="M12" s="87">
        <v>2.7526000090871952</v>
      </c>
      <c r="N12" s="88">
        <v>11869</v>
      </c>
      <c r="O12" s="81">
        <v>3739</v>
      </c>
      <c r="P12" s="87">
        <v>31.502232707051984</v>
      </c>
      <c r="Q12" s="87">
        <v>11.864084509637182</v>
      </c>
      <c r="R12" s="88">
        <v>13433</v>
      </c>
      <c r="S12" s="81">
        <v>2018</v>
      </c>
      <c r="T12" s="87">
        <v>15.022705278046603</v>
      </c>
      <c r="U12" s="87">
        <v>8.5777115488790159</v>
      </c>
    </row>
    <row r="13" spans="1:21" x14ac:dyDescent="0.4">
      <c r="A13" s="77" t="s">
        <v>15</v>
      </c>
      <c r="B13" s="88">
        <v>32763</v>
      </c>
      <c r="C13" s="89">
        <v>6942</v>
      </c>
      <c r="D13" s="90">
        <v>21.188535848365532</v>
      </c>
      <c r="E13" s="90">
        <v>6.2818239606572259</v>
      </c>
      <c r="F13" s="88">
        <v>4716</v>
      </c>
      <c r="G13" s="89">
        <v>1610</v>
      </c>
      <c r="H13" s="87">
        <v>34.139100932994069</v>
      </c>
      <c r="I13" s="87">
        <v>19.21256677945874</v>
      </c>
      <c r="J13" s="88">
        <v>17152</v>
      </c>
      <c r="K13" s="89">
        <v>2274</v>
      </c>
      <c r="L13" s="87">
        <v>13.257929104477611</v>
      </c>
      <c r="M13" s="87">
        <v>7.2048969952355257</v>
      </c>
      <c r="N13" s="88">
        <v>7820</v>
      </c>
      <c r="O13" s="81">
        <v>2735</v>
      </c>
      <c r="P13" s="87">
        <v>34.974424552429667</v>
      </c>
      <c r="Q13" s="87">
        <v>15.005360556519328</v>
      </c>
      <c r="R13" s="88">
        <v>3075</v>
      </c>
      <c r="S13" s="81">
        <v>323</v>
      </c>
      <c r="T13" s="87">
        <v>10.504065040650406</v>
      </c>
      <c r="U13" s="87">
        <v>15.384741970142466</v>
      </c>
    </row>
    <row r="14" spans="1:21" x14ac:dyDescent="0.4">
      <c r="A14" s="77" t="s">
        <v>16</v>
      </c>
      <c r="B14" s="88">
        <v>19760</v>
      </c>
      <c r="C14" s="89">
        <v>5161</v>
      </c>
      <c r="D14" s="90">
        <v>26.118421052631579</v>
      </c>
      <c r="E14" s="90">
        <v>9.2067018277613641</v>
      </c>
      <c r="F14" s="88">
        <v>2432</v>
      </c>
      <c r="G14" s="89">
        <v>500</v>
      </c>
      <c r="H14" s="87">
        <v>20.559210526315788</v>
      </c>
      <c r="I14" s="87">
        <v>24.143443490052828</v>
      </c>
      <c r="J14" s="88">
        <v>4993</v>
      </c>
      <c r="K14" s="89">
        <v>29</v>
      </c>
      <c r="L14" s="87">
        <v>0.58081313839375126</v>
      </c>
      <c r="M14" s="87">
        <v>5.837182305957402</v>
      </c>
      <c r="N14" s="88">
        <v>10922</v>
      </c>
      <c r="O14" s="81">
        <v>4584</v>
      </c>
      <c r="P14" s="87">
        <v>41.970335103460904</v>
      </c>
      <c r="Q14" s="87">
        <v>13.912371571908839</v>
      </c>
      <c r="R14" s="88">
        <v>1413</v>
      </c>
      <c r="S14" s="81">
        <v>48</v>
      </c>
      <c r="T14" s="87">
        <v>3.397027600849257</v>
      </c>
      <c r="U14" s="87">
        <v>14.198082856849675</v>
      </c>
    </row>
    <row r="15" spans="1:21" x14ac:dyDescent="0.4">
      <c r="A15" s="77" t="s">
        <v>17</v>
      </c>
      <c r="B15" s="88">
        <v>631870</v>
      </c>
      <c r="C15" s="89">
        <v>157266</v>
      </c>
      <c r="D15" s="90">
        <v>24.888980328232073</v>
      </c>
      <c r="E15" s="90">
        <v>1.6915257502398588</v>
      </c>
      <c r="F15" s="88">
        <v>184885</v>
      </c>
      <c r="G15" s="89">
        <v>53236</v>
      </c>
      <c r="H15" s="87">
        <v>28.794115260837817</v>
      </c>
      <c r="I15" s="87">
        <v>3.2748851550728268</v>
      </c>
      <c r="J15" s="88">
        <v>273030</v>
      </c>
      <c r="K15" s="89">
        <v>42547</v>
      </c>
      <c r="L15" s="87">
        <v>15.583269237812694</v>
      </c>
      <c r="M15" s="87">
        <v>2.1586163768951123</v>
      </c>
      <c r="N15" s="88">
        <v>129706</v>
      </c>
      <c r="O15" s="81">
        <v>52887</v>
      </c>
      <c r="P15" s="87">
        <v>40.774520839436882</v>
      </c>
      <c r="Q15" s="87">
        <v>4.2433200748589002</v>
      </c>
      <c r="R15" s="88">
        <v>44249</v>
      </c>
      <c r="S15" s="81">
        <v>8596</v>
      </c>
      <c r="T15" s="87">
        <v>19.426427715880585</v>
      </c>
      <c r="U15" s="87">
        <v>5.8489532888250197</v>
      </c>
    </row>
    <row r="16" spans="1:21" x14ac:dyDescent="0.4">
      <c r="A16" s="77" t="s">
        <v>18</v>
      </c>
      <c r="B16" s="88">
        <v>403677</v>
      </c>
      <c r="C16" s="89">
        <v>109577</v>
      </c>
      <c r="D16" s="90">
        <v>27.144722141712307</v>
      </c>
      <c r="E16" s="90">
        <v>1.9475500518708782</v>
      </c>
      <c r="F16" s="88">
        <v>63576</v>
      </c>
      <c r="G16" s="89">
        <v>27457</v>
      </c>
      <c r="H16" s="87">
        <v>43.187680885868879</v>
      </c>
      <c r="I16" s="87">
        <v>5.466218928585362</v>
      </c>
      <c r="J16" s="88">
        <v>181893</v>
      </c>
      <c r="K16" s="89">
        <v>25132</v>
      </c>
      <c r="L16" s="87">
        <v>13.816914339749193</v>
      </c>
      <c r="M16" s="87">
        <v>2.2513394432631206</v>
      </c>
      <c r="N16" s="88">
        <v>130065</v>
      </c>
      <c r="O16" s="81">
        <v>52276</v>
      </c>
      <c r="P16" s="87">
        <v>40.192211586514439</v>
      </c>
      <c r="Q16" s="87">
        <v>3.7827010671257657</v>
      </c>
      <c r="R16" s="88">
        <v>28143</v>
      </c>
      <c r="S16" s="81">
        <v>4712</v>
      </c>
      <c r="T16" s="87">
        <v>16.743062217958286</v>
      </c>
      <c r="U16" s="87">
        <v>6.1926265133604543</v>
      </c>
    </row>
    <row r="17" spans="1:21" x14ac:dyDescent="0.4">
      <c r="A17" s="77" t="s">
        <v>19</v>
      </c>
      <c r="B17" s="88">
        <v>50902</v>
      </c>
      <c r="C17" s="89">
        <v>7681</v>
      </c>
      <c r="D17" s="90">
        <v>15.089780362264744</v>
      </c>
      <c r="E17" s="90">
        <v>4.4145499893890383</v>
      </c>
      <c r="F17" s="88">
        <v>8826</v>
      </c>
      <c r="G17" s="89">
        <v>1870</v>
      </c>
      <c r="H17" s="87">
        <v>21.187400861092229</v>
      </c>
      <c r="I17" s="87">
        <v>12.102835382111646</v>
      </c>
      <c r="J17" s="88">
        <v>7534</v>
      </c>
      <c r="K17" s="89">
        <v>1055</v>
      </c>
      <c r="L17" s="87">
        <v>14.003185558800107</v>
      </c>
      <c r="M17" s="87">
        <v>11.124339050951608</v>
      </c>
      <c r="N17" s="88">
        <v>682</v>
      </c>
      <c r="O17" s="81">
        <v>105</v>
      </c>
      <c r="P17" s="87">
        <v>15.395894428152493</v>
      </c>
      <c r="Q17" s="87">
        <v>38.45372490692705</v>
      </c>
      <c r="R17" s="88">
        <v>33860</v>
      </c>
      <c r="S17" s="81">
        <v>4651</v>
      </c>
      <c r="T17" s="87">
        <v>13.735971647962197</v>
      </c>
      <c r="U17" s="87">
        <v>5.2051530569495732</v>
      </c>
    </row>
    <row r="18" spans="1:21" x14ac:dyDescent="0.4">
      <c r="A18" s="77" t="s">
        <v>20</v>
      </c>
      <c r="B18" s="88">
        <v>74199</v>
      </c>
      <c r="C18" s="89">
        <v>16420</v>
      </c>
      <c r="D18" s="90">
        <v>22.12967829755118</v>
      </c>
      <c r="E18" s="90">
        <v>4.240401012945342</v>
      </c>
      <c r="F18" s="88">
        <v>13448</v>
      </c>
      <c r="G18" s="89">
        <v>5195</v>
      </c>
      <c r="H18" s="87">
        <v>38.630279595478882</v>
      </c>
      <c r="I18" s="87">
        <v>11.682736160301655</v>
      </c>
      <c r="J18" s="88">
        <v>55879</v>
      </c>
      <c r="K18" s="89">
        <v>9851</v>
      </c>
      <c r="L18" s="87">
        <v>17.629163012938669</v>
      </c>
      <c r="M18" s="87">
        <v>4.4854982804235819</v>
      </c>
      <c r="N18" s="88">
        <v>728</v>
      </c>
      <c r="O18" s="81">
        <v>330</v>
      </c>
      <c r="P18" s="87">
        <v>45.329670329670328</v>
      </c>
      <c r="Q18" s="87">
        <v>51.337398589525733</v>
      </c>
      <c r="R18" s="88">
        <v>4144</v>
      </c>
      <c r="S18" s="81">
        <v>1044</v>
      </c>
      <c r="T18" s="87">
        <v>25.193050193050194</v>
      </c>
      <c r="U18" s="87">
        <v>18.764366078283061</v>
      </c>
    </row>
    <row r="19" spans="1:21" x14ac:dyDescent="0.4">
      <c r="A19" s="77" t="s">
        <v>21</v>
      </c>
      <c r="B19" s="88">
        <v>494721</v>
      </c>
      <c r="C19" s="89">
        <v>108484</v>
      </c>
      <c r="D19" s="90">
        <v>21.92831919405079</v>
      </c>
      <c r="E19" s="90">
        <v>1.6368228717442688</v>
      </c>
      <c r="F19" s="88">
        <v>124170</v>
      </c>
      <c r="G19" s="89">
        <v>34335</v>
      </c>
      <c r="H19" s="87">
        <v>27.651606668277363</v>
      </c>
      <c r="I19" s="87">
        <v>3.5318212171134733</v>
      </c>
      <c r="J19" s="88">
        <v>249067</v>
      </c>
      <c r="K19" s="89">
        <v>29537</v>
      </c>
      <c r="L19" s="87">
        <v>11.859058004472692</v>
      </c>
      <c r="M19" s="87">
        <v>1.8025539278023037</v>
      </c>
      <c r="N19" s="88">
        <v>74637</v>
      </c>
      <c r="O19" s="81">
        <v>35286</v>
      </c>
      <c r="P19" s="87">
        <v>47.276819807870091</v>
      </c>
      <c r="Q19" s="87">
        <v>5.0848747541220964</v>
      </c>
      <c r="R19" s="88">
        <v>46847</v>
      </c>
      <c r="S19" s="81">
        <v>9326</v>
      </c>
      <c r="T19" s="87">
        <v>19.907357995175783</v>
      </c>
      <c r="U19" s="87">
        <v>5.1332764290006221</v>
      </c>
    </row>
    <row r="20" spans="1:21" x14ac:dyDescent="0.4">
      <c r="A20" s="77" t="s">
        <v>22</v>
      </c>
      <c r="B20" s="88">
        <v>249518</v>
      </c>
      <c r="C20" s="89">
        <v>66037</v>
      </c>
      <c r="D20" s="90">
        <v>26.465826112745372</v>
      </c>
      <c r="E20" s="90">
        <v>2.4573601819116506</v>
      </c>
      <c r="F20" s="88">
        <v>28662</v>
      </c>
      <c r="G20" s="89">
        <v>12071</v>
      </c>
      <c r="H20" s="87">
        <v>42.114995464377927</v>
      </c>
      <c r="I20" s="87">
        <v>8.1148517493406764</v>
      </c>
      <c r="J20" s="88">
        <v>177427</v>
      </c>
      <c r="K20" s="89">
        <v>34305</v>
      </c>
      <c r="L20" s="87">
        <v>19.334712304215255</v>
      </c>
      <c r="M20" s="87">
        <v>2.6087638450039456</v>
      </c>
      <c r="N20" s="88">
        <v>27777</v>
      </c>
      <c r="O20" s="81">
        <v>14373</v>
      </c>
      <c r="P20" s="87">
        <v>51.744248838967486</v>
      </c>
      <c r="Q20" s="87">
        <v>8.3424830916173409</v>
      </c>
      <c r="R20" s="88">
        <v>15652</v>
      </c>
      <c r="S20" s="81">
        <v>5288</v>
      </c>
      <c r="T20" s="87">
        <v>33.784819831331461</v>
      </c>
      <c r="U20" s="87">
        <v>10.519305972591658</v>
      </c>
    </row>
    <row r="21" spans="1:21" x14ac:dyDescent="0.4">
      <c r="A21" s="77" t="s">
        <v>23</v>
      </c>
      <c r="B21" s="88">
        <v>115051</v>
      </c>
      <c r="C21" s="89">
        <v>23764</v>
      </c>
      <c r="D21" s="90">
        <v>20.655187699368106</v>
      </c>
      <c r="E21" s="90">
        <v>3.3209402626747204</v>
      </c>
      <c r="F21" s="88">
        <v>12814</v>
      </c>
      <c r="G21" s="89">
        <v>4807</v>
      </c>
      <c r="H21" s="87">
        <v>37.513656937724363</v>
      </c>
      <c r="I21" s="87">
        <v>11.900831790305865</v>
      </c>
      <c r="J21" s="88">
        <v>90776</v>
      </c>
      <c r="K21" s="89">
        <v>14356</v>
      </c>
      <c r="L21" s="87">
        <v>15.814752798096412</v>
      </c>
      <c r="M21" s="87">
        <v>3.3697377227648722</v>
      </c>
      <c r="N21" s="88">
        <v>5696</v>
      </c>
      <c r="O21" s="81">
        <v>2920</v>
      </c>
      <c r="P21" s="87">
        <v>51.264044943820217</v>
      </c>
      <c r="Q21" s="87">
        <v>18.42801710244532</v>
      </c>
      <c r="R21" s="88">
        <v>5765</v>
      </c>
      <c r="S21" s="81">
        <v>1681</v>
      </c>
      <c r="T21" s="87">
        <v>29.158716392020818</v>
      </c>
      <c r="U21" s="87">
        <v>16.655595959557395</v>
      </c>
    </row>
    <row r="22" spans="1:21" x14ac:dyDescent="0.4">
      <c r="A22" s="77" t="s">
        <v>24</v>
      </c>
      <c r="B22" s="88">
        <v>119261</v>
      </c>
      <c r="C22" s="89">
        <v>25278</v>
      </c>
      <c r="D22" s="90">
        <v>21.195529133580969</v>
      </c>
      <c r="E22" s="90">
        <v>3.2929167999024833</v>
      </c>
      <c r="F22" s="88">
        <v>21427</v>
      </c>
      <c r="G22" s="89">
        <v>8097</v>
      </c>
      <c r="H22" s="87">
        <v>37.788771176552949</v>
      </c>
      <c r="I22" s="87">
        <v>9.2165314818587643</v>
      </c>
      <c r="J22" s="88">
        <v>79749</v>
      </c>
      <c r="K22" s="89">
        <v>10811</v>
      </c>
      <c r="L22" s="87">
        <v>13.55628283740235</v>
      </c>
      <c r="M22" s="87">
        <v>3.3729260959663145</v>
      </c>
      <c r="N22" s="88">
        <v>7545</v>
      </c>
      <c r="O22" s="81">
        <v>3573</v>
      </c>
      <c r="P22" s="87">
        <v>47.355864811133202</v>
      </c>
      <c r="Q22" s="87">
        <v>15.994279565032084</v>
      </c>
      <c r="R22" s="88">
        <v>10540</v>
      </c>
      <c r="S22" s="81">
        <v>2797</v>
      </c>
      <c r="T22" s="87">
        <v>26.537001897533209</v>
      </c>
      <c r="U22" s="87">
        <v>11.96664389603729</v>
      </c>
    </row>
    <row r="23" spans="1:21" x14ac:dyDescent="0.4">
      <c r="A23" s="77" t="s">
        <v>25</v>
      </c>
      <c r="B23" s="88">
        <v>162565</v>
      </c>
      <c r="C23" s="89">
        <v>50398</v>
      </c>
      <c r="D23" s="90">
        <v>31.00175314489589</v>
      </c>
      <c r="E23" s="90">
        <v>3.1917660558329413</v>
      </c>
      <c r="F23" s="88">
        <v>10071</v>
      </c>
      <c r="G23" s="89">
        <v>4583</v>
      </c>
      <c r="H23" s="87">
        <v>45.506901002879559</v>
      </c>
      <c r="I23" s="87">
        <v>13.807196542471017</v>
      </c>
      <c r="J23" s="88">
        <v>129000</v>
      </c>
      <c r="K23" s="89">
        <v>34322</v>
      </c>
      <c r="L23" s="87">
        <v>26.606201550387599</v>
      </c>
      <c r="M23" s="87">
        <v>3.4234082001845612</v>
      </c>
      <c r="N23" s="88">
        <v>13826</v>
      </c>
      <c r="O23" s="81">
        <v>7731</v>
      </c>
      <c r="P23" s="87">
        <v>55.916389411254166</v>
      </c>
      <c r="Q23" s="87">
        <v>11.748766803575066</v>
      </c>
      <c r="R23" s="88">
        <v>9668</v>
      </c>
      <c r="S23" s="81">
        <v>3762</v>
      </c>
      <c r="T23" s="87">
        <v>38.911874224244933</v>
      </c>
      <c r="U23" s="87">
        <v>13.796965403463732</v>
      </c>
    </row>
    <row r="24" spans="1:21" x14ac:dyDescent="0.4">
      <c r="A24" s="77" t="s">
        <v>26</v>
      </c>
      <c r="B24" s="88">
        <v>183538</v>
      </c>
      <c r="C24" s="89">
        <v>58257</v>
      </c>
      <c r="D24" s="90">
        <v>31.741110832634114</v>
      </c>
      <c r="E24" s="90">
        <v>3.0231527586953657</v>
      </c>
      <c r="F24" s="88">
        <v>11987</v>
      </c>
      <c r="G24" s="89">
        <v>4204</v>
      </c>
      <c r="H24" s="87">
        <v>35.071327271210478</v>
      </c>
      <c r="I24" s="87">
        <v>12.127506941360011</v>
      </c>
      <c r="J24" s="88">
        <v>92611</v>
      </c>
      <c r="K24" s="89">
        <v>14378</v>
      </c>
      <c r="L24" s="87">
        <v>15.525153599464424</v>
      </c>
      <c r="M24" s="87">
        <v>3.3111800161145886</v>
      </c>
      <c r="N24" s="88">
        <v>68716</v>
      </c>
      <c r="O24" s="81">
        <v>36957</v>
      </c>
      <c r="P24" s="87">
        <v>53.782234123057229</v>
      </c>
      <c r="Q24" s="87">
        <v>5.2920919209192174</v>
      </c>
      <c r="R24" s="88">
        <v>10224</v>
      </c>
      <c r="S24" s="81">
        <v>2718</v>
      </c>
      <c r="T24" s="87">
        <v>26.58450704225352</v>
      </c>
      <c r="U24" s="87">
        <v>12.1571049522995</v>
      </c>
    </row>
    <row r="25" spans="1:21" x14ac:dyDescent="0.4">
      <c r="A25" s="77" t="s">
        <v>27</v>
      </c>
      <c r="B25" s="88">
        <v>40737</v>
      </c>
      <c r="C25" s="89">
        <v>9153</v>
      </c>
      <c r="D25" s="90">
        <v>22.468517563885413</v>
      </c>
      <c r="E25" s="90">
        <v>5.7539244215002157</v>
      </c>
      <c r="F25" s="88">
        <v>691</v>
      </c>
      <c r="G25" s="89">
        <v>218</v>
      </c>
      <c r="H25" s="87">
        <v>31.548480463096961</v>
      </c>
      <c r="I25" s="87">
        <v>49.189699229483516</v>
      </c>
      <c r="J25" s="88">
        <v>36335</v>
      </c>
      <c r="K25" s="89">
        <v>7233</v>
      </c>
      <c r="L25" s="87">
        <v>19.906426310719691</v>
      </c>
      <c r="M25" s="87">
        <v>5.8286143998070417</v>
      </c>
      <c r="N25" s="88">
        <v>1354</v>
      </c>
      <c r="O25" s="81">
        <v>944</v>
      </c>
      <c r="P25" s="87">
        <v>69.719350073855253</v>
      </c>
      <c r="Q25" s="87">
        <v>34.744202690693207</v>
      </c>
      <c r="R25" s="88">
        <v>2357</v>
      </c>
      <c r="S25" s="81">
        <v>758</v>
      </c>
      <c r="T25" s="87">
        <v>32.159524819686041</v>
      </c>
      <c r="U25" s="87">
        <v>26.770216399826349</v>
      </c>
    </row>
    <row r="26" spans="1:21" x14ac:dyDescent="0.4">
      <c r="A26" s="77" t="s">
        <v>28</v>
      </c>
      <c r="B26" s="88">
        <v>215961</v>
      </c>
      <c r="C26" s="89">
        <v>32162</v>
      </c>
      <c r="D26" s="90">
        <v>14.89250373910104</v>
      </c>
      <c r="E26" s="90">
        <v>2.1316334279806917</v>
      </c>
      <c r="F26" s="88">
        <v>30443</v>
      </c>
      <c r="G26" s="89">
        <v>5154</v>
      </c>
      <c r="H26" s="87">
        <v>16.930000328482738</v>
      </c>
      <c r="I26" s="87">
        <v>5.9805246500870473</v>
      </c>
      <c r="J26" s="88">
        <v>92581</v>
      </c>
      <c r="K26" s="89">
        <v>7027</v>
      </c>
      <c r="L26" s="87">
        <v>7.5901102818072816</v>
      </c>
      <c r="M26" s="87">
        <v>2.4218919087005126</v>
      </c>
      <c r="N26" s="88">
        <v>66157</v>
      </c>
      <c r="O26" s="81">
        <v>16671</v>
      </c>
      <c r="P26" s="87">
        <v>25.199147482503744</v>
      </c>
      <c r="Q26" s="87">
        <v>4.6966772535576089</v>
      </c>
      <c r="R26" s="88">
        <v>26780</v>
      </c>
      <c r="S26" s="81">
        <v>3310</v>
      </c>
      <c r="T26" s="87">
        <v>12.359970126960418</v>
      </c>
      <c r="U26" s="87">
        <v>5.5961210946763114</v>
      </c>
    </row>
    <row r="27" spans="1:21" x14ac:dyDescent="0.4">
      <c r="A27" s="77" t="s">
        <v>29</v>
      </c>
      <c r="B27" s="88">
        <v>218080</v>
      </c>
      <c r="C27" s="89">
        <v>34623</v>
      </c>
      <c r="D27" s="90">
        <v>15.876283932501833</v>
      </c>
      <c r="E27" s="90">
        <v>2.1774999554371792</v>
      </c>
      <c r="F27" s="88">
        <v>36519</v>
      </c>
      <c r="G27" s="89">
        <v>13940</v>
      </c>
      <c r="H27" s="87">
        <v>38.171910512336041</v>
      </c>
      <c r="I27" s="87">
        <v>7.0735567886230584</v>
      </c>
      <c r="J27" s="88">
        <v>137518</v>
      </c>
      <c r="K27" s="89">
        <v>11486</v>
      </c>
      <c r="L27" s="87">
        <v>8.3523611454500504</v>
      </c>
      <c r="M27" s="87">
        <v>2.0759549259562884</v>
      </c>
      <c r="N27" s="88">
        <v>18188</v>
      </c>
      <c r="O27" s="81">
        <v>5106</v>
      </c>
      <c r="P27" s="87">
        <v>28.073455025291398</v>
      </c>
      <c r="Q27" s="87">
        <v>9.2711259330572275</v>
      </c>
      <c r="R27" s="88">
        <v>25855</v>
      </c>
      <c r="S27" s="81">
        <v>4091</v>
      </c>
      <c r="T27" s="87">
        <v>15.822858247921099</v>
      </c>
      <c r="U27" s="87">
        <v>6.3153831809093948</v>
      </c>
    </row>
    <row r="28" spans="1:21" x14ac:dyDescent="0.4">
      <c r="A28" s="77" t="s">
        <v>30</v>
      </c>
      <c r="B28" s="88">
        <v>352538</v>
      </c>
      <c r="C28" s="89">
        <v>94154</v>
      </c>
      <c r="D28" s="90">
        <v>26.707475506186569</v>
      </c>
      <c r="E28" s="90">
        <v>2.0733647591085722</v>
      </c>
      <c r="F28" s="88">
        <v>30190</v>
      </c>
      <c r="G28" s="89">
        <v>12546</v>
      </c>
      <c r="H28" s="87">
        <v>41.556806889698578</v>
      </c>
      <c r="I28" s="87">
        <v>7.8920334547636477</v>
      </c>
      <c r="J28" s="88">
        <v>231941</v>
      </c>
      <c r="K28" s="89">
        <v>42094</v>
      </c>
      <c r="L28" s="87">
        <v>18.148580889105421</v>
      </c>
      <c r="M28" s="87">
        <v>2.2267840443859157</v>
      </c>
      <c r="N28" s="88">
        <v>59416</v>
      </c>
      <c r="O28" s="81">
        <v>30826</v>
      </c>
      <c r="P28" s="87">
        <v>51.881648040931736</v>
      </c>
      <c r="Q28" s="87">
        <v>5.7035200069827869</v>
      </c>
      <c r="R28" s="88">
        <v>30991</v>
      </c>
      <c r="S28" s="81">
        <v>8688</v>
      </c>
      <c r="T28" s="87">
        <v>28.033945338969378</v>
      </c>
      <c r="U28" s="87">
        <v>7.0993826395695709</v>
      </c>
    </row>
    <row r="29" spans="1:21" x14ac:dyDescent="0.4">
      <c r="A29" s="77" t="s">
        <v>31</v>
      </c>
      <c r="B29" s="88">
        <v>205754</v>
      </c>
      <c r="C29" s="89">
        <v>33040</v>
      </c>
      <c r="D29" s="90">
        <v>16.058011022871973</v>
      </c>
      <c r="E29" s="90">
        <v>2.2521316870408428</v>
      </c>
      <c r="F29" s="88">
        <v>19310</v>
      </c>
      <c r="G29" s="89">
        <v>5964</v>
      </c>
      <c r="H29" s="87">
        <v>30.88555152770585</v>
      </c>
      <c r="I29" s="87">
        <v>9.2513132819636965</v>
      </c>
      <c r="J29" s="88">
        <v>142534</v>
      </c>
      <c r="K29" s="89">
        <v>13185</v>
      </c>
      <c r="L29" s="87">
        <v>9.2504244601288121</v>
      </c>
      <c r="M29" s="87">
        <v>2.135385631355438</v>
      </c>
      <c r="N29" s="88">
        <v>16816</v>
      </c>
      <c r="O29" s="81">
        <v>7375</v>
      </c>
      <c r="P29" s="87">
        <v>43.857040913415794</v>
      </c>
      <c r="Q29" s="87">
        <v>10.64727286265739</v>
      </c>
      <c r="R29" s="88">
        <v>27094</v>
      </c>
      <c r="S29" s="81">
        <v>6516</v>
      </c>
      <c r="T29" s="87">
        <v>24.04960507861519</v>
      </c>
      <c r="U29" s="87">
        <v>7.2246173629643478</v>
      </c>
    </row>
    <row r="30" spans="1:21" x14ac:dyDescent="0.4">
      <c r="A30" s="77" t="s">
        <v>32</v>
      </c>
      <c r="B30" s="88">
        <v>125638</v>
      </c>
      <c r="C30" s="89">
        <v>44063</v>
      </c>
      <c r="D30" s="90">
        <v>35.071395596873558</v>
      </c>
      <c r="E30" s="90">
        <v>3.7459887770190159</v>
      </c>
      <c r="F30" s="88">
        <v>6041</v>
      </c>
      <c r="G30" s="89">
        <v>1971</v>
      </c>
      <c r="H30" s="87">
        <v>32.627048501903658</v>
      </c>
      <c r="I30" s="87">
        <v>16.784549303446592</v>
      </c>
      <c r="J30" s="88">
        <v>61507</v>
      </c>
      <c r="K30" s="89">
        <v>11776</v>
      </c>
      <c r="L30" s="87">
        <v>19.14578828426033</v>
      </c>
      <c r="M30" s="87">
        <v>4.4142619184090224</v>
      </c>
      <c r="N30" s="88">
        <v>52941</v>
      </c>
      <c r="O30" s="81">
        <v>28520</v>
      </c>
      <c r="P30" s="87">
        <v>53.871290682080051</v>
      </c>
      <c r="Q30" s="87">
        <v>6.0283810051577325</v>
      </c>
      <c r="R30" s="88">
        <v>5149</v>
      </c>
      <c r="S30" s="81">
        <v>1796</v>
      </c>
      <c r="T30" s="87">
        <v>34.880559331909112</v>
      </c>
      <c r="U30" s="87">
        <v>18.480683360832234</v>
      </c>
    </row>
    <row r="31" spans="1:21" x14ac:dyDescent="0.4">
      <c r="A31" s="77" t="s">
        <v>33</v>
      </c>
      <c r="B31" s="88">
        <v>225206</v>
      </c>
      <c r="C31" s="89">
        <v>58822</v>
      </c>
      <c r="D31" s="90">
        <v>26.119197534701559</v>
      </c>
      <c r="E31" s="90">
        <v>2.5756577818462505</v>
      </c>
      <c r="F31" s="88">
        <v>16071</v>
      </c>
      <c r="G31" s="89">
        <v>5910</v>
      </c>
      <c r="H31" s="87">
        <v>36.774313981706179</v>
      </c>
      <c r="I31" s="87">
        <v>10.583517577897981</v>
      </c>
      <c r="J31" s="88">
        <v>162806</v>
      </c>
      <c r="K31" s="89">
        <v>34985</v>
      </c>
      <c r="L31" s="87">
        <v>21.488765770303306</v>
      </c>
      <c r="M31" s="87">
        <v>2.8324930716572423</v>
      </c>
      <c r="N31" s="88">
        <v>30800</v>
      </c>
      <c r="O31" s="81">
        <v>14057</v>
      </c>
      <c r="P31" s="87">
        <v>45.63961038961039</v>
      </c>
      <c r="Q31" s="87">
        <v>7.897130362944405</v>
      </c>
      <c r="R31" s="88">
        <v>15529</v>
      </c>
      <c r="S31" s="81">
        <v>3870</v>
      </c>
      <c r="T31" s="87">
        <v>24.921115332603517</v>
      </c>
      <c r="U31" s="87">
        <v>9.6583584585732964</v>
      </c>
    </row>
    <row r="32" spans="1:21" x14ac:dyDescent="0.4">
      <c r="A32" s="77" t="s">
        <v>34</v>
      </c>
      <c r="B32" s="88">
        <v>36269</v>
      </c>
      <c r="C32" s="89">
        <v>8952</v>
      </c>
      <c r="D32" s="90">
        <v>24.682235517935428</v>
      </c>
      <c r="E32" s="90">
        <v>6.2994928425492054</v>
      </c>
      <c r="F32" s="88">
        <v>1623</v>
      </c>
      <c r="G32" s="89">
        <v>473</v>
      </c>
      <c r="H32" s="87">
        <v>29.143561306223042</v>
      </c>
      <c r="I32" s="87">
        <v>31.385867123604321</v>
      </c>
      <c r="J32" s="88">
        <v>28926</v>
      </c>
      <c r="K32" s="89">
        <v>6468</v>
      </c>
      <c r="L32" s="87">
        <v>22.360506119062435</v>
      </c>
      <c r="M32" s="87">
        <v>6.8166405314696359</v>
      </c>
      <c r="N32" s="88">
        <v>34</v>
      </c>
      <c r="O32" s="81">
        <v>32</v>
      </c>
      <c r="P32" s="87">
        <v>94.117647058823522</v>
      </c>
      <c r="Q32" s="87">
        <v>112.28042100551852</v>
      </c>
      <c r="R32" s="88">
        <v>5686</v>
      </c>
      <c r="S32" s="81">
        <v>1979</v>
      </c>
      <c r="T32" s="87">
        <v>34.8047836792121</v>
      </c>
      <c r="U32" s="87">
        <v>17.577468488913318</v>
      </c>
    </row>
    <row r="33" spans="1:21" x14ac:dyDescent="0.4">
      <c r="A33" s="77" t="s">
        <v>35</v>
      </c>
      <c r="B33" s="88">
        <v>74123</v>
      </c>
      <c r="C33" s="89">
        <v>15164</v>
      </c>
      <c r="D33" s="90">
        <v>20.457887565263142</v>
      </c>
      <c r="E33" s="90">
        <v>4.1227298790982445</v>
      </c>
      <c r="F33" s="88">
        <v>12894</v>
      </c>
      <c r="G33" s="89">
        <v>4324</v>
      </c>
      <c r="H33" s="87">
        <v>33.534977508918878</v>
      </c>
      <c r="I33" s="87">
        <v>11.568689789033627</v>
      </c>
      <c r="J33" s="88">
        <v>51154</v>
      </c>
      <c r="K33" s="89">
        <v>7248</v>
      </c>
      <c r="L33" s="87">
        <v>14.168979942917465</v>
      </c>
      <c r="M33" s="87">
        <v>4.2902643352587884</v>
      </c>
      <c r="N33" s="88">
        <v>5234</v>
      </c>
      <c r="O33" s="81">
        <v>2615</v>
      </c>
      <c r="P33" s="87">
        <v>49.961788307222008</v>
      </c>
      <c r="Q33" s="87">
        <v>19.230272541076115</v>
      </c>
      <c r="R33" s="88">
        <v>4841</v>
      </c>
      <c r="S33" s="81">
        <v>977</v>
      </c>
      <c r="T33" s="87">
        <v>20.181780623838051</v>
      </c>
      <c r="U33" s="87">
        <v>16.050761358425166</v>
      </c>
    </row>
    <row r="34" spans="1:21" x14ac:dyDescent="0.4">
      <c r="A34" s="77" t="s">
        <v>36</v>
      </c>
      <c r="B34" s="88">
        <v>110221</v>
      </c>
      <c r="C34" s="89">
        <v>23952</v>
      </c>
      <c r="D34" s="90">
        <v>21.730886128777637</v>
      </c>
      <c r="E34" s="90">
        <v>3.6598034123912866</v>
      </c>
      <c r="F34" s="88">
        <v>45896</v>
      </c>
      <c r="G34" s="89">
        <v>15058</v>
      </c>
      <c r="H34" s="87">
        <v>32.808959386438907</v>
      </c>
      <c r="I34" s="87">
        <v>6.4568470334068548</v>
      </c>
      <c r="J34" s="88">
        <v>41464</v>
      </c>
      <c r="K34" s="89">
        <v>3752</v>
      </c>
      <c r="L34" s="87">
        <v>9.0488134285163024</v>
      </c>
      <c r="M34" s="87">
        <v>4.1506910482120478</v>
      </c>
      <c r="N34" s="88">
        <v>8957</v>
      </c>
      <c r="O34" s="81">
        <v>3243</v>
      </c>
      <c r="P34" s="87">
        <v>36.206319080049127</v>
      </c>
      <c r="Q34" s="87">
        <v>14.960831641507468</v>
      </c>
      <c r="R34" s="88">
        <v>13904</v>
      </c>
      <c r="S34" s="81">
        <v>1899</v>
      </c>
      <c r="T34" s="87">
        <v>13.657940161104717</v>
      </c>
      <c r="U34" s="87">
        <v>8.5800522107546886</v>
      </c>
    </row>
    <row r="35" spans="1:21" x14ac:dyDescent="0.4">
      <c r="A35" s="77" t="s">
        <v>37</v>
      </c>
      <c r="B35" s="88">
        <v>39282</v>
      </c>
      <c r="C35" s="89">
        <v>5200</v>
      </c>
      <c r="D35" s="90">
        <v>13.237615192709129</v>
      </c>
      <c r="E35" s="90">
        <v>4.7578006561985422</v>
      </c>
      <c r="F35" s="88">
        <v>2592</v>
      </c>
      <c r="G35" s="89">
        <v>414</v>
      </c>
      <c r="H35" s="87">
        <v>15.972222222222221</v>
      </c>
      <c r="I35" s="87">
        <v>20.022072675756483</v>
      </c>
      <c r="J35" s="88">
        <v>33348</v>
      </c>
      <c r="K35" s="89">
        <v>4315</v>
      </c>
      <c r="L35" s="87">
        <v>12.939306705049777</v>
      </c>
      <c r="M35" s="87">
        <v>5.1140396257476066</v>
      </c>
      <c r="N35" s="88">
        <v>400</v>
      </c>
      <c r="O35" s="81">
        <v>37</v>
      </c>
      <c r="P35" s="87">
        <v>9.25</v>
      </c>
      <c r="Q35" s="87">
        <v>40.308497351762817</v>
      </c>
      <c r="R35" s="88">
        <v>2942</v>
      </c>
      <c r="S35" s="81">
        <v>434</v>
      </c>
      <c r="T35" s="87">
        <v>14.751869476546567</v>
      </c>
      <c r="U35" s="87">
        <v>18.191857657457458</v>
      </c>
    </row>
    <row r="36" spans="1:21" x14ac:dyDescent="0.4">
      <c r="A36" s="77" t="s">
        <v>38</v>
      </c>
      <c r="B36" s="88">
        <v>314325</v>
      </c>
      <c r="C36" s="89">
        <v>51251</v>
      </c>
      <c r="D36" s="90">
        <v>16.305098226358069</v>
      </c>
      <c r="E36" s="90">
        <v>1.8333870971302466</v>
      </c>
      <c r="F36" s="88">
        <v>80237</v>
      </c>
      <c r="G36" s="89">
        <v>21504</v>
      </c>
      <c r="H36" s="87">
        <v>26.800603212981542</v>
      </c>
      <c r="I36" s="87">
        <v>4.3508199912050873</v>
      </c>
      <c r="J36" s="88">
        <v>149944</v>
      </c>
      <c r="K36" s="89">
        <v>12662</v>
      </c>
      <c r="L36" s="87">
        <v>8.4444859414181295</v>
      </c>
      <c r="M36" s="87">
        <v>1.9980057608266242</v>
      </c>
      <c r="N36" s="88">
        <v>43384</v>
      </c>
      <c r="O36" s="81">
        <v>13760</v>
      </c>
      <c r="P36" s="87">
        <v>31.716761939885675</v>
      </c>
      <c r="Q36" s="87">
        <v>6.2168315545739903</v>
      </c>
      <c r="R36" s="88">
        <v>40760</v>
      </c>
      <c r="S36" s="81">
        <v>3325</v>
      </c>
      <c r="T36" s="87">
        <v>8.1575073601570161</v>
      </c>
      <c r="U36" s="87">
        <v>3.7723840636040933</v>
      </c>
    </row>
    <row r="37" spans="1:21" x14ac:dyDescent="0.4">
      <c r="A37" s="77" t="s">
        <v>39</v>
      </c>
      <c r="B37" s="88">
        <v>85959</v>
      </c>
      <c r="C37" s="89">
        <v>26982</v>
      </c>
      <c r="D37" s="90">
        <v>31.3893833106481</v>
      </c>
      <c r="E37" s="90">
        <v>4.4042685976040543</v>
      </c>
      <c r="F37" s="88">
        <v>50823</v>
      </c>
      <c r="G37" s="89">
        <v>18410</v>
      </c>
      <c r="H37" s="87">
        <v>36.223756960431302</v>
      </c>
      <c r="I37" s="87">
        <v>5.9323734702883799</v>
      </c>
      <c r="J37" s="88">
        <v>21649</v>
      </c>
      <c r="K37" s="89">
        <v>3712</v>
      </c>
      <c r="L37" s="87">
        <v>17.146288512171463</v>
      </c>
      <c r="M37" s="87">
        <v>7.1277842915423379</v>
      </c>
      <c r="N37" s="88">
        <v>864</v>
      </c>
      <c r="O37" s="81">
        <v>341</v>
      </c>
      <c r="P37" s="87">
        <v>39.467592592592595</v>
      </c>
      <c r="Q37" s="87">
        <v>46.268971007550221</v>
      </c>
      <c r="R37" s="88">
        <v>12623</v>
      </c>
      <c r="S37" s="81">
        <v>4519</v>
      </c>
      <c r="T37" s="87">
        <v>35.799730650400065</v>
      </c>
      <c r="U37" s="87">
        <v>11.872971750507867</v>
      </c>
    </row>
    <row r="38" spans="1:21" x14ac:dyDescent="0.4">
      <c r="A38" s="77" t="s">
        <v>40</v>
      </c>
      <c r="B38" s="88">
        <v>678453</v>
      </c>
      <c r="C38" s="89">
        <v>154681</v>
      </c>
      <c r="D38" s="90">
        <v>22.799073775191502</v>
      </c>
      <c r="E38" s="90">
        <v>1.5006035809129401</v>
      </c>
      <c r="F38" s="88">
        <v>166264</v>
      </c>
      <c r="G38" s="89">
        <v>54144</v>
      </c>
      <c r="H38" s="87">
        <v>32.565077226579412</v>
      </c>
      <c r="I38" s="87">
        <v>3.3859097722181226</v>
      </c>
      <c r="J38" s="88">
        <v>337109</v>
      </c>
      <c r="K38" s="89">
        <v>50702</v>
      </c>
      <c r="L38" s="87">
        <v>15.040239210463085</v>
      </c>
      <c r="M38" s="87">
        <v>1.8138645093124626</v>
      </c>
      <c r="N38" s="88">
        <v>99047</v>
      </c>
      <c r="O38" s="81">
        <v>35686</v>
      </c>
      <c r="P38" s="87">
        <v>36.029359798883362</v>
      </c>
      <c r="Q38" s="87">
        <v>4.494216220985936</v>
      </c>
      <c r="R38" s="88">
        <v>76033</v>
      </c>
      <c r="S38" s="81">
        <v>14149</v>
      </c>
      <c r="T38" s="87">
        <v>18.609025028605998</v>
      </c>
      <c r="U38" s="87">
        <v>4.1581952390139856</v>
      </c>
    </row>
    <row r="39" spans="1:21" x14ac:dyDescent="0.4">
      <c r="A39" s="77" t="s">
        <v>41</v>
      </c>
      <c r="B39" s="88">
        <v>369634</v>
      </c>
      <c r="C39" s="89">
        <v>98014</v>
      </c>
      <c r="D39" s="90">
        <v>26.516500105509778</v>
      </c>
      <c r="E39" s="90">
        <v>2.0202237945731683</v>
      </c>
      <c r="F39" s="88">
        <v>62671</v>
      </c>
      <c r="G39" s="89">
        <v>26075</v>
      </c>
      <c r="H39" s="87">
        <v>41.606165531106889</v>
      </c>
      <c r="I39" s="87">
        <v>5.4784973033272459</v>
      </c>
      <c r="J39" s="88">
        <v>193458</v>
      </c>
      <c r="K39" s="89">
        <v>28520</v>
      </c>
      <c r="L39" s="87">
        <v>14.742217949115572</v>
      </c>
      <c r="M39" s="87">
        <v>2.2427842785535796</v>
      </c>
      <c r="N39" s="88">
        <v>81135</v>
      </c>
      <c r="O39" s="81">
        <v>35240</v>
      </c>
      <c r="P39" s="87">
        <v>43.433783200838114</v>
      </c>
      <c r="Q39" s="87">
        <v>4.8419544234864027</v>
      </c>
      <c r="R39" s="88">
        <v>32370</v>
      </c>
      <c r="S39" s="81">
        <v>8179</v>
      </c>
      <c r="T39" s="87">
        <v>25.267222737102259</v>
      </c>
      <c r="U39" s="87">
        <v>6.7204040780869168</v>
      </c>
    </row>
    <row r="40" spans="1:21" x14ac:dyDescent="0.4">
      <c r="A40" s="77" t="s">
        <v>42</v>
      </c>
      <c r="B40" s="88">
        <v>25562</v>
      </c>
      <c r="C40" s="89">
        <v>4344</v>
      </c>
      <c r="D40" s="90">
        <v>16.993975432282294</v>
      </c>
      <c r="E40" s="90">
        <v>6.5363802040092347</v>
      </c>
      <c r="F40" s="88">
        <v>823</v>
      </c>
      <c r="G40" s="89">
        <v>181</v>
      </c>
      <c r="H40" s="87">
        <v>21.992709599027947</v>
      </c>
      <c r="I40" s="87">
        <v>40.173481460849239</v>
      </c>
      <c r="J40" s="88">
        <v>20807</v>
      </c>
      <c r="K40" s="89">
        <v>2685</v>
      </c>
      <c r="L40" s="87">
        <v>12.904311049166145</v>
      </c>
      <c r="M40" s="87">
        <v>6.466859541072953</v>
      </c>
      <c r="N40" s="88">
        <v>713</v>
      </c>
      <c r="O40" s="81">
        <v>491</v>
      </c>
      <c r="P40" s="87">
        <v>68.86395511921458</v>
      </c>
      <c r="Q40" s="87">
        <v>48.252004479894943</v>
      </c>
      <c r="R40" s="88">
        <v>3219</v>
      </c>
      <c r="S40" s="81">
        <v>987</v>
      </c>
      <c r="T40" s="87">
        <v>30.661696178937557</v>
      </c>
      <c r="U40" s="87">
        <v>22.612919016505796</v>
      </c>
    </row>
    <row r="41" spans="1:21" x14ac:dyDescent="0.4">
      <c r="A41" s="77" t="s">
        <v>43</v>
      </c>
      <c r="B41" s="88">
        <v>421318</v>
      </c>
      <c r="C41" s="89">
        <v>115958</v>
      </c>
      <c r="D41" s="90">
        <v>27.52267883166634</v>
      </c>
      <c r="E41" s="90">
        <v>1.9145813832172296</v>
      </c>
      <c r="F41" s="88">
        <v>24401</v>
      </c>
      <c r="G41" s="89">
        <v>10364</v>
      </c>
      <c r="H41" s="87">
        <v>42.473669111921645</v>
      </c>
      <c r="I41" s="87">
        <v>8.8048474452119994</v>
      </c>
      <c r="J41" s="88">
        <v>301509</v>
      </c>
      <c r="K41" s="89">
        <v>61139</v>
      </c>
      <c r="L41" s="87">
        <v>20.277669986633899</v>
      </c>
      <c r="M41" s="87">
        <v>2.0374234375908964</v>
      </c>
      <c r="N41" s="88">
        <v>64391</v>
      </c>
      <c r="O41" s="81">
        <v>35665</v>
      </c>
      <c r="P41" s="87">
        <v>55.388175366122596</v>
      </c>
      <c r="Q41" s="87">
        <v>5.4507135408214902</v>
      </c>
      <c r="R41" s="88">
        <v>31017</v>
      </c>
      <c r="S41" s="81">
        <v>8790</v>
      </c>
      <c r="T41" s="87">
        <v>28.33929780442983</v>
      </c>
      <c r="U41" s="87">
        <v>7.1197967867849092</v>
      </c>
    </row>
    <row r="42" spans="1:21" x14ac:dyDescent="0.4">
      <c r="A42" s="77" t="s">
        <v>44</v>
      </c>
      <c r="B42" s="88">
        <v>153267</v>
      </c>
      <c r="C42" s="89">
        <v>42241</v>
      </c>
      <c r="D42" s="90">
        <v>27.560401130054089</v>
      </c>
      <c r="E42" s="90">
        <v>3.1756956788976436</v>
      </c>
      <c r="F42" s="88">
        <v>26685</v>
      </c>
      <c r="G42" s="89">
        <v>11103</v>
      </c>
      <c r="H42" s="87">
        <v>41.607644744238335</v>
      </c>
      <c r="I42" s="87">
        <v>8.3958250476285965</v>
      </c>
      <c r="J42" s="88">
        <v>80644</v>
      </c>
      <c r="K42" s="89">
        <v>15031</v>
      </c>
      <c r="L42" s="87">
        <v>18.638708397400922</v>
      </c>
      <c r="M42" s="87">
        <v>3.8156032900159382</v>
      </c>
      <c r="N42" s="88">
        <v>11815</v>
      </c>
      <c r="O42" s="81">
        <v>6255</v>
      </c>
      <c r="P42" s="87">
        <v>52.941176470588239</v>
      </c>
      <c r="Q42" s="87">
        <v>12.77711738752757</v>
      </c>
      <c r="R42" s="88">
        <v>34123</v>
      </c>
      <c r="S42" s="81">
        <v>9852</v>
      </c>
      <c r="T42" s="87">
        <v>28.872021803475661</v>
      </c>
      <c r="U42" s="87">
        <v>6.826021446680774</v>
      </c>
    </row>
    <row r="43" spans="1:21" x14ac:dyDescent="0.4">
      <c r="A43" s="77" t="s">
        <v>45</v>
      </c>
      <c r="B43" s="88">
        <v>139476</v>
      </c>
      <c r="C43" s="89">
        <v>33847</v>
      </c>
      <c r="D43" s="90">
        <v>24.267257449310275</v>
      </c>
      <c r="E43" s="90">
        <v>3.1939996928559462</v>
      </c>
      <c r="F43" s="88">
        <v>32271</v>
      </c>
      <c r="G43" s="89">
        <v>13004</v>
      </c>
      <c r="H43" s="87">
        <v>40.296241207275884</v>
      </c>
      <c r="I43" s="87">
        <v>7.5973006824162006</v>
      </c>
      <c r="J43" s="88">
        <v>89532</v>
      </c>
      <c r="K43" s="89">
        <v>15823</v>
      </c>
      <c r="L43" s="87">
        <v>17.673010767100031</v>
      </c>
      <c r="M43" s="87">
        <v>3.54706923534608</v>
      </c>
      <c r="N43" s="88">
        <v>2864</v>
      </c>
      <c r="O43" s="81">
        <v>1366</v>
      </c>
      <c r="P43" s="87">
        <v>47.695530726256983</v>
      </c>
      <c r="Q43" s="87">
        <v>25.968936047603467</v>
      </c>
      <c r="R43" s="88">
        <v>14809</v>
      </c>
      <c r="S43" s="81">
        <v>3654</v>
      </c>
      <c r="T43" s="87">
        <v>24.674184617462355</v>
      </c>
      <c r="U43" s="87">
        <v>9.8574113510265988</v>
      </c>
    </row>
    <row r="44" spans="1:21" x14ac:dyDescent="0.4">
      <c r="A44" s="77" t="s">
        <v>46</v>
      </c>
      <c r="B44" s="88">
        <v>428320</v>
      </c>
      <c r="C44" s="89">
        <v>86581</v>
      </c>
      <c r="D44" s="90">
        <v>20.214092267463577</v>
      </c>
      <c r="E44" s="90">
        <v>1.7074125178120265</v>
      </c>
      <c r="F44" s="88">
        <v>47335</v>
      </c>
      <c r="G44" s="89">
        <v>16307</v>
      </c>
      <c r="H44" s="87">
        <v>34.450195415654377</v>
      </c>
      <c r="I44" s="87">
        <v>6.0774693288692596</v>
      </c>
      <c r="J44" s="88">
        <v>293225</v>
      </c>
      <c r="K44" s="89">
        <v>39319</v>
      </c>
      <c r="L44" s="87">
        <v>13.40915679086026</v>
      </c>
      <c r="M44" s="87">
        <v>1.7509294293330473</v>
      </c>
      <c r="N44" s="88">
        <v>53978</v>
      </c>
      <c r="O44" s="81">
        <v>22557</v>
      </c>
      <c r="P44" s="87">
        <v>41.789247471191963</v>
      </c>
      <c r="Q44" s="87">
        <v>5.9068767424350437</v>
      </c>
      <c r="R44" s="88">
        <v>33782</v>
      </c>
      <c r="S44" s="81">
        <v>8398</v>
      </c>
      <c r="T44" s="87">
        <v>24.859392575928009</v>
      </c>
      <c r="U44" s="87">
        <v>6.5429311342434096</v>
      </c>
    </row>
    <row r="45" spans="1:21" x14ac:dyDescent="0.4">
      <c r="A45" s="77" t="s">
        <v>47</v>
      </c>
      <c r="B45" s="88">
        <v>32413</v>
      </c>
      <c r="C45" s="89">
        <v>6409</v>
      </c>
      <c r="D45" s="90">
        <v>19.77293061425971</v>
      </c>
      <c r="E45" s="90">
        <v>6.1555773309905266</v>
      </c>
      <c r="F45" s="88">
        <v>7452</v>
      </c>
      <c r="G45" s="89">
        <v>2555</v>
      </c>
      <c r="H45" s="87">
        <v>34.286097691894796</v>
      </c>
      <c r="I45" s="87">
        <v>15.299726094574273</v>
      </c>
      <c r="J45" s="88">
        <v>19138</v>
      </c>
      <c r="K45" s="89">
        <v>2023</v>
      </c>
      <c r="L45" s="87">
        <v>10.570592538405267</v>
      </c>
      <c r="M45" s="87">
        <v>6.184064187822651</v>
      </c>
      <c r="N45" s="88">
        <v>2677</v>
      </c>
      <c r="O45" s="81">
        <v>1247</v>
      </c>
      <c r="P45" s="87">
        <v>46.581994770265226</v>
      </c>
      <c r="Q45" s="87">
        <v>26.826320546901293</v>
      </c>
      <c r="R45" s="88">
        <v>3146</v>
      </c>
      <c r="S45" s="81">
        <v>584</v>
      </c>
      <c r="T45" s="87">
        <v>18.56325492689129</v>
      </c>
      <c r="U45" s="87">
        <v>19.288139118502666</v>
      </c>
    </row>
    <row r="46" spans="1:21" x14ac:dyDescent="0.4">
      <c r="A46" s="77" t="s">
        <v>48</v>
      </c>
      <c r="B46" s="88">
        <v>174916</v>
      </c>
      <c r="C46" s="89">
        <v>55584</v>
      </c>
      <c r="D46" s="90">
        <v>31.777538932973542</v>
      </c>
      <c r="E46" s="90">
        <v>3.0977151027159158</v>
      </c>
      <c r="F46" s="88">
        <v>17059</v>
      </c>
      <c r="G46" s="89">
        <v>8334</v>
      </c>
      <c r="H46" s="87">
        <v>48.853977372647869</v>
      </c>
      <c r="I46" s="87">
        <v>10.649066352074495</v>
      </c>
      <c r="J46" s="88">
        <v>91173</v>
      </c>
      <c r="K46" s="89">
        <v>15416</v>
      </c>
      <c r="L46" s="87">
        <v>16.908514582167967</v>
      </c>
      <c r="M46" s="87">
        <v>3.4540632655324939</v>
      </c>
      <c r="N46" s="88">
        <v>56809</v>
      </c>
      <c r="O46" s="81">
        <v>29225</v>
      </c>
      <c r="P46" s="87">
        <v>51.444313401045605</v>
      </c>
      <c r="Q46" s="87">
        <v>5.834620131727549</v>
      </c>
      <c r="R46" s="88">
        <v>9875</v>
      </c>
      <c r="S46" s="81">
        <v>2609</v>
      </c>
      <c r="T46" s="87">
        <v>26.420253164556961</v>
      </c>
      <c r="U46" s="87">
        <v>12.345580078546382</v>
      </c>
    </row>
    <row r="47" spans="1:21" x14ac:dyDescent="0.4">
      <c r="A47" s="77" t="s">
        <v>49</v>
      </c>
      <c r="B47" s="88">
        <v>34567</v>
      </c>
      <c r="C47" s="89">
        <v>8473</v>
      </c>
      <c r="D47" s="90">
        <v>24.511817629531055</v>
      </c>
      <c r="E47" s="90">
        <v>6.4376716022201901</v>
      </c>
      <c r="F47" s="88">
        <v>2302</v>
      </c>
      <c r="G47" s="89">
        <v>944</v>
      </c>
      <c r="H47" s="87">
        <v>41.007819287576019</v>
      </c>
      <c r="I47" s="87">
        <v>28.523993193551558</v>
      </c>
      <c r="J47" s="88">
        <v>24795</v>
      </c>
      <c r="K47" s="89">
        <v>3855</v>
      </c>
      <c r="L47" s="87">
        <v>15.547489413188142</v>
      </c>
      <c r="M47" s="87">
        <v>6.4030483596363608</v>
      </c>
      <c r="N47" s="88">
        <v>640</v>
      </c>
      <c r="O47" s="81">
        <v>139</v>
      </c>
      <c r="P47" s="87">
        <v>21.71875</v>
      </c>
      <c r="Q47" s="87">
        <v>45.35119373432638</v>
      </c>
      <c r="R47" s="88">
        <v>6830</v>
      </c>
      <c r="S47" s="81">
        <v>3535</v>
      </c>
      <c r="T47" s="87">
        <v>51.756954612005856</v>
      </c>
      <c r="U47" s="87">
        <v>16.823787879649327</v>
      </c>
    </row>
    <row r="48" spans="1:21" x14ac:dyDescent="0.4">
      <c r="A48" s="77" t="s">
        <v>50</v>
      </c>
      <c r="B48" s="88">
        <v>241279</v>
      </c>
      <c r="C48" s="89">
        <v>69250</v>
      </c>
      <c r="D48" s="90">
        <v>28.70121311842307</v>
      </c>
      <c r="E48" s="90">
        <v>2.5624998928009997</v>
      </c>
      <c r="F48" s="88">
        <v>23485</v>
      </c>
      <c r="G48" s="89">
        <v>9974</v>
      </c>
      <c r="H48" s="87">
        <v>42.469661486054925</v>
      </c>
      <c r="I48" s="87">
        <v>8.9748046258175318</v>
      </c>
      <c r="J48" s="88">
        <v>156570</v>
      </c>
      <c r="K48" s="89">
        <v>31350</v>
      </c>
      <c r="L48" s="87">
        <v>20.022992910519257</v>
      </c>
      <c r="M48" s="87">
        <v>2.8140072752251801</v>
      </c>
      <c r="N48" s="88">
        <v>46792</v>
      </c>
      <c r="O48" s="81">
        <v>23536</v>
      </c>
      <c r="P48" s="87">
        <v>50.299196443836557</v>
      </c>
      <c r="Q48" s="87">
        <v>6.4314492277136672</v>
      </c>
      <c r="R48" s="88">
        <v>14432</v>
      </c>
      <c r="S48" s="81">
        <v>4390</v>
      </c>
      <c r="T48" s="87">
        <v>30.418514412416854</v>
      </c>
      <c r="U48" s="87">
        <v>10.655774206176462</v>
      </c>
    </row>
    <row r="49" spans="1:21" x14ac:dyDescent="0.4">
      <c r="A49" s="77" t="s">
        <v>51</v>
      </c>
      <c r="B49" s="88">
        <v>1122011</v>
      </c>
      <c r="C49" s="89">
        <v>314967</v>
      </c>
      <c r="D49" s="90">
        <v>28.071649921435711</v>
      </c>
      <c r="E49" s="90">
        <v>1.2498027218264016</v>
      </c>
      <c r="F49" s="88">
        <v>566263</v>
      </c>
      <c r="G49" s="89">
        <v>216017</v>
      </c>
      <c r="H49" s="87">
        <v>38.147821771862191</v>
      </c>
      <c r="I49" s="87">
        <v>1.9017756555721406</v>
      </c>
      <c r="J49" s="88">
        <v>359529</v>
      </c>
      <c r="K49" s="89">
        <v>41937</v>
      </c>
      <c r="L49" s="87">
        <v>11.664427626144205</v>
      </c>
      <c r="M49" s="87">
        <v>1.5772065478510697</v>
      </c>
      <c r="N49" s="88">
        <v>123436</v>
      </c>
      <c r="O49" s="81">
        <v>46825</v>
      </c>
      <c r="P49" s="87">
        <v>37.934638193071713</v>
      </c>
      <c r="Q49" s="87">
        <v>4.0689064382043219</v>
      </c>
      <c r="R49" s="88">
        <v>72783</v>
      </c>
      <c r="S49" s="81">
        <v>10188</v>
      </c>
      <c r="T49" s="87">
        <v>13.997774205515023</v>
      </c>
      <c r="U49" s="87">
        <v>3.7890066360106598</v>
      </c>
    </row>
    <row r="50" spans="1:21" x14ac:dyDescent="0.4">
      <c r="A50" s="77" t="s">
        <v>52</v>
      </c>
      <c r="B50" s="88">
        <v>157734</v>
      </c>
      <c r="C50" s="89">
        <v>22462</v>
      </c>
      <c r="D50" s="90">
        <v>14.240430091166139</v>
      </c>
      <c r="E50" s="90">
        <v>2.4483449882106227</v>
      </c>
      <c r="F50" s="88">
        <v>27305</v>
      </c>
      <c r="G50" s="89">
        <v>7272</v>
      </c>
      <c r="H50" s="87">
        <v>26.632484892876761</v>
      </c>
      <c r="I50" s="87">
        <v>7.4433609599938917</v>
      </c>
      <c r="J50" s="88">
        <v>120240</v>
      </c>
      <c r="K50" s="89">
        <v>13142</v>
      </c>
      <c r="L50" s="87">
        <v>10.929807052561543</v>
      </c>
      <c r="M50" s="87">
        <v>2.5036890006004158</v>
      </c>
      <c r="N50" s="88">
        <v>1242</v>
      </c>
      <c r="O50" s="81">
        <v>378</v>
      </c>
      <c r="P50" s="87">
        <v>30.434782608695656</v>
      </c>
      <c r="Q50" s="87">
        <v>36.328946030162712</v>
      </c>
      <c r="R50" s="88">
        <v>8947</v>
      </c>
      <c r="S50" s="81">
        <v>1670</v>
      </c>
      <c r="T50" s="87">
        <v>18.665474460713089</v>
      </c>
      <c r="U50" s="87">
        <v>11.461743572286755</v>
      </c>
    </row>
    <row r="51" spans="1:21" x14ac:dyDescent="0.4">
      <c r="A51" s="77" t="s">
        <v>53</v>
      </c>
      <c r="B51" s="88">
        <v>18158</v>
      </c>
      <c r="C51" s="89">
        <v>3565</v>
      </c>
      <c r="D51" s="90">
        <v>19.633219517568016</v>
      </c>
      <c r="E51" s="90">
        <v>8.2022397908250451</v>
      </c>
      <c r="F51" s="88">
        <v>592</v>
      </c>
      <c r="G51" s="89">
        <v>75</v>
      </c>
      <c r="H51" s="87">
        <v>12.668918918918919</v>
      </c>
      <c r="I51" s="87">
        <v>38.038708577390373</v>
      </c>
      <c r="J51" s="88">
        <v>16117</v>
      </c>
      <c r="K51" s="89">
        <v>3175</v>
      </c>
      <c r="L51" s="87">
        <v>19.699695973196004</v>
      </c>
      <c r="M51" s="87">
        <v>8.7172334094591424</v>
      </c>
      <c r="N51" s="88">
        <v>90</v>
      </c>
      <c r="O51" s="81">
        <v>37</v>
      </c>
      <c r="P51" s="87">
        <v>41.111111111111107</v>
      </c>
      <c r="Q51" s="87">
        <v>144.31366414808292</v>
      </c>
      <c r="R51" s="88">
        <v>1359</v>
      </c>
      <c r="S51" s="81">
        <v>278</v>
      </c>
      <c r="T51" s="87">
        <v>20.456217807211186</v>
      </c>
      <c r="U51" s="87">
        <v>30.446577509346895</v>
      </c>
    </row>
    <row r="52" spans="1:21" x14ac:dyDescent="0.4">
      <c r="A52" s="77" t="s">
        <v>54</v>
      </c>
      <c r="B52" s="88">
        <v>296471</v>
      </c>
      <c r="C52" s="89">
        <v>53063</v>
      </c>
      <c r="D52" s="90">
        <v>17.898209268360144</v>
      </c>
      <c r="E52" s="90">
        <v>1.9589457880402217</v>
      </c>
      <c r="F52" s="88">
        <v>38012</v>
      </c>
      <c r="G52" s="89">
        <v>9213</v>
      </c>
      <c r="H52" s="87">
        <v>24.237083026412712</v>
      </c>
      <c r="I52" s="87">
        <v>6.1156212293498076</v>
      </c>
      <c r="J52" s="88">
        <v>161714</v>
      </c>
      <c r="K52" s="89">
        <v>17991</v>
      </c>
      <c r="L52" s="87">
        <v>11.125196334269141</v>
      </c>
      <c r="M52" s="87">
        <v>2.17571387017703</v>
      </c>
      <c r="N52" s="88">
        <v>59367</v>
      </c>
      <c r="O52" s="81">
        <v>21564</v>
      </c>
      <c r="P52" s="87">
        <v>36.323209864065895</v>
      </c>
      <c r="Q52" s="87">
        <v>5.4921521599357526</v>
      </c>
      <c r="R52" s="88">
        <v>37378</v>
      </c>
      <c r="S52" s="81">
        <v>4295</v>
      </c>
      <c r="T52" s="87">
        <v>11.490716464230296</v>
      </c>
      <c r="U52" s="87">
        <v>4.5897851657547211</v>
      </c>
    </row>
    <row r="53" spans="1:21" x14ac:dyDescent="0.4">
      <c r="A53" s="77" t="s">
        <v>55</v>
      </c>
      <c r="B53" s="88">
        <v>257856</v>
      </c>
      <c r="C53" s="89">
        <v>49938</v>
      </c>
      <c r="D53" s="90">
        <v>19.366623231571108</v>
      </c>
      <c r="E53" s="90">
        <v>2.1653503570270098</v>
      </c>
      <c r="F53" s="88">
        <v>55406</v>
      </c>
      <c r="G53" s="89">
        <v>20048</v>
      </c>
      <c r="H53" s="87">
        <v>36.183806807926935</v>
      </c>
      <c r="I53" s="87">
        <v>5.6803696324749282</v>
      </c>
      <c r="J53" s="88">
        <v>148746</v>
      </c>
      <c r="K53" s="89">
        <v>19846</v>
      </c>
      <c r="L53" s="87">
        <v>13.342207521546797</v>
      </c>
      <c r="M53" s="87">
        <v>2.4531687828138278</v>
      </c>
      <c r="N53" s="88">
        <v>10708</v>
      </c>
      <c r="O53" s="81">
        <v>4056</v>
      </c>
      <c r="P53" s="87">
        <v>37.878221890175567</v>
      </c>
      <c r="Q53" s="87">
        <v>13.043524871031902</v>
      </c>
      <c r="R53" s="88">
        <v>42996</v>
      </c>
      <c r="S53" s="81">
        <v>5988</v>
      </c>
      <c r="T53" s="87">
        <v>13.926876918783144</v>
      </c>
      <c r="U53" s="87">
        <v>4.6459982640345654</v>
      </c>
    </row>
    <row r="54" spans="1:21" x14ac:dyDescent="0.4">
      <c r="A54" s="77" t="s">
        <v>56</v>
      </c>
      <c r="B54" s="88">
        <v>59414</v>
      </c>
      <c r="C54" s="89">
        <v>17148</v>
      </c>
      <c r="D54" s="90">
        <v>28.861884404349141</v>
      </c>
      <c r="E54" s="90">
        <v>5.1725124527753463</v>
      </c>
      <c r="F54" s="88">
        <v>1402</v>
      </c>
      <c r="G54" s="89">
        <v>227</v>
      </c>
      <c r="H54" s="87">
        <v>16.191155492154067</v>
      </c>
      <c r="I54" s="87">
        <v>27.374252093359367</v>
      </c>
      <c r="J54" s="88">
        <v>52555</v>
      </c>
      <c r="K54" s="89">
        <v>14571</v>
      </c>
      <c r="L54" s="87">
        <v>27.725240224526686</v>
      </c>
      <c r="M54" s="87">
        <v>5.4332087077647566</v>
      </c>
      <c r="N54" s="88">
        <v>2393</v>
      </c>
      <c r="O54" s="81">
        <v>1227</v>
      </c>
      <c r="P54" s="87">
        <v>51.27455077308818</v>
      </c>
      <c r="Q54" s="87">
        <v>28.430855602923845</v>
      </c>
      <c r="R54" s="88">
        <v>3064</v>
      </c>
      <c r="S54" s="81">
        <v>1123</v>
      </c>
      <c r="T54" s="87">
        <v>36.651436031331592</v>
      </c>
      <c r="U54" s="87">
        <v>24.221549666316815</v>
      </c>
    </row>
    <row r="55" spans="1:21" x14ac:dyDescent="0.4">
      <c r="A55" s="77" t="s">
        <v>57</v>
      </c>
      <c r="B55" s="88">
        <v>207510</v>
      </c>
      <c r="C55" s="89">
        <v>44183</v>
      </c>
      <c r="D55" s="90">
        <v>21.291985928388993</v>
      </c>
      <c r="E55" s="90">
        <v>2.5005207817197705</v>
      </c>
      <c r="F55" s="88">
        <v>26711</v>
      </c>
      <c r="G55" s="89">
        <v>11050</v>
      </c>
      <c r="H55" s="87">
        <v>41.368724495526187</v>
      </c>
      <c r="I55" s="87">
        <v>8.3847107218115244</v>
      </c>
      <c r="J55" s="88">
        <v>145220</v>
      </c>
      <c r="K55" s="89">
        <v>19545</v>
      </c>
      <c r="L55" s="87">
        <v>13.458889960060597</v>
      </c>
      <c r="M55" s="87">
        <v>2.4919255137436171</v>
      </c>
      <c r="N55" s="88">
        <v>17320</v>
      </c>
      <c r="O55" s="81">
        <v>8142</v>
      </c>
      <c r="P55" s="87">
        <v>47.009237875288683</v>
      </c>
      <c r="Q55" s="87">
        <v>10.552373755864297</v>
      </c>
      <c r="R55" s="88">
        <v>18259</v>
      </c>
      <c r="S55" s="81">
        <v>5446</v>
      </c>
      <c r="T55" s="87">
        <v>29.826386987239168</v>
      </c>
      <c r="U55" s="87">
        <v>9.420656520698806</v>
      </c>
    </row>
    <row r="56" spans="1:21" x14ac:dyDescent="0.4">
      <c r="A56" s="86" t="s">
        <v>58</v>
      </c>
      <c r="B56" s="85">
        <v>23786</v>
      </c>
      <c r="C56" s="84">
        <v>3831</v>
      </c>
      <c r="D56" s="83">
        <v>16.106112839485412</v>
      </c>
      <c r="E56" s="83">
        <v>6.6318125336696463</v>
      </c>
      <c r="F56" s="85">
        <v>3732</v>
      </c>
      <c r="G56" s="84">
        <v>589</v>
      </c>
      <c r="H56" s="83">
        <v>15.782422293676312</v>
      </c>
      <c r="I56" s="83">
        <v>16.60541776679559</v>
      </c>
      <c r="J56" s="85">
        <v>18280</v>
      </c>
      <c r="K56" s="84">
        <v>2778</v>
      </c>
      <c r="L56" s="83">
        <v>15.196936542669585</v>
      </c>
      <c r="M56" s="83">
        <v>7.3880209935014065</v>
      </c>
      <c r="N56" s="85">
        <v>271</v>
      </c>
      <c r="O56" s="84">
        <v>141</v>
      </c>
      <c r="P56" s="83">
        <v>52.02952029520295</v>
      </c>
      <c r="Q56" s="83">
        <v>84.442234519020289</v>
      </c>
      <c r="R56" s="85">
        <v>1503</v>
      </c>
      <c r="S56" s="84">
        <v>323</v>
      </c>
      <c r="T56" s="83">
        <v>21.490352628077179</v>
      </c>
      <c r="U56" s="83">
        <v>29.480592988070963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3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59"/>
  <sheetViews>
    <sheetView workbookViewId="0"/>
  </sheetViews>
  <sheetFormatPr defaultRowHeight="12.7" x14ac:dyDescent="0.4"/>
  <cols>
    <col min="1" max="1" width="19.87890625" customWidth="1"/>
    <col min="2" max="2" width="10.1171875" bestFit="1" customWidth="1"/>
  </cols>
  <sheetData>
    <row r="1" spans="1:21" x14ac:dyDescent="0.4">
      <c r="A1" s="60" t="s">
        <v>107</v>
      </c>
    </row>
    <row r="2" spans="1:21" x14ac:dyDescent="0.4">
      <c r="A2" s="75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62</v>
      </c>
      <c r="D4" s="5" t="s">
        <v>63</v>
      </c>
      <c r="E4" s="2" t="s">
        <v>105</v>
      </c>
      <c r="F4" s="6" t="s">
        <v>6</v>
      </c>
      <c r="G4" s="5" t="s">
        <v>62</v>
      </c>
      <c r="H4" s="5" t="s">
        <v>63</v>
      </c>
      <c r="I4" s="2" t="s">
        <v>105</v>
      </c>
      <c r="J4" s="6" t="s">
        <v>6</v>
      </c>
      <c r="K4" s="5" t="s">
        <v>62</v>
      </c>
      <c r="L4" s="5" t="s">
        <v>63</v>
      </c>
      <c r="M4" s="2" t="s">
        <v>105</v>
      </c>
      <c r="N4" s="6" t="s">
        <v>6</v>
      </c>
      <c r="O4" s="5" t="s">
        <v>62</v>
      </c>
      <c r="P4" s="5" t="s">
        <v>63</v>
      </c>
      <c r="Q4" s="2" t="s">
        <v>105</v>
      </c>
      <c r="R4" s="6" t="s">
        <v>6</v>
      </c>
      <c r="S4" s="5" t="s">
        <v>62</v>
      </c>
      <c r="T4" s="5" t="s">
        <v>63</v>
      </c>
      <c r="U4" s="2" t="s">
        <v>105</v>
      </c>
    </row>
    <row r="5" spans="1:21" x14ac:dyDescent="0.4">
      <c r="A5" s="145" t="s">
        <v>7</v>
      </c>
      <c r="B5" s="147">
        <v>11311299</v>
      </c>
      <c r="C5" s="71">
        <v>2802445</v>
      </c>
      <c r="D5" s="70">
        <v>24.775624797823838</v>
      </c>
      <c r="E5" s="69"/>
      <c r="F5" s="72">
        <v>2877356</v>
      </c>
      <c r="G5" s="71">
        <v>1010019</v>
      </c>
      <c r="H5" s="70">
        <v>35.102330055787327</v>
      </c>
      <c r="I5" s="69">
        <v>0.531335</v>
      </c>
      <c r="J5" s="72">
        <v>5706213</v>
      </c>
      <c r="K5" s="71">
        <v>861410</v>
      </c>
      <c r="L5" s="70">
        <v>15.096001498717277</v>
      </c>
      <c r="M5" s="69">
        <v>0.26270650000000001</v>
      </c>
      <c r="N5" s="72">
        <v>1503748</v>
      </c>
      <c r="O5" s="71">
        <v>678436</v>
      </c>
      <c r="P5" s="70">
        <v>45.116335981826744</v>
      </c>
      <c r="Q5" s="69">
        <v>0.61013050000000002</v>
      </c>
      <c r="R5" s="72">
        <v>1223982</v>
      </c>
      <c r="S5" s="71">
        <v>252579</v>
      </c>
      <c r="T5" s="70">
        <v>20.635842683961041</v>
      </c>
      <c r="U5" s="69">
        <v>0.52656449999999999</v>
      </c>
    </row>
    <row r="6" spans="1:21" x14ac:dyDescent="0.4">
      <c r="A6" s="146" t="s">
        <v>8</v>
      </c>
      <c r="B6" s="72">
        <v>167868</v>
      </c>
      <c r="C6" s="71">
        <v>53129</v>
      </c>
      <c r="D6" s="70">
        <v>31.649272047084615</v>
      </c>
      <c r="E6" s="69">
        <v>1.6923759999999999</v>
      </c>
      <c r="F6" s="72">
        <v>12892</v>
      </c>
      <c r="G6" s="71">
        <v>6134</v>
      </c>
      <c r="H6" s="70">
        <v>47.579894508222154</v>
      </c>
      <c r="I6" s="69">
        <v>5.6969640000000004</v>
      </c>
      <c r="J6" s="72">
        <v>94344</v>
      </c>
      <c r="K6" s="71">
        <v>17565</v>
      </c>
      <c r="L6" s="70">
        <v>18.618036123123886</v>
      </c>
      <c r="M6" s="69">
        <v>1.8226600000000002</v>
      </c>
      <c r="N6" s="72">
        <v>51050</v>
      </c>
      <c r="O6" s="71">
        <v>26810</v>
      </c>
      <c r="P6" s="70">
        <v>52.517140058765918</v>
      </c>
      <c r="Q6" s="69">
        <v>3.5762299999999998</v>
      </c>
      <c r="R6" s="72">
        <v>9582</v>
      </c>
      <c r="S6" s="71">
        <v>2620</v>
      </c>
      <c r="T6" s="70">
        <v>27.342934669171363</v>
      </c>
      <c r="U6" s="69">
        <v>6.4516900000000001</v>
      </c>
    </row>
    <row r="7" spans="1:21" x14ac:dyDescent="0.4">
      <c r="A7" s="146" t="s">
        <v>9</v>
      </c>
      <c r="B7" s="72">
        <v>31335</v>
      </c>
      <c r="C7" s="71">
        <v>5017</v>
      </c>
      <c r="D7" s="70">
        <v>16.01085048667624</v>
      </c>
      <c r="E7" s="69">
        <v>3.2811170000000001</v>
      </c>
      <c r="F7" s="72">
        <v>2959</v>
      </c>
      <c r="G7" s="71">
        <v>787.29687999999999</v>
      </c>
      <c r="H7" s="70">
        <v>26.606856370395406</v>
      </c>
      <c r="I7" s="69">
        <v>15.795783499999999</v>
      </c>
      <c r="J7" s="72">
        <v>15096</v>
      </c>
      <c r="K7" s="71">
        <v>933.60352</v>
      </c>
      <c r="L7" s="70">
        <v>6.1844430312665608</v>
      </c>
      <c r="M7" s="69">
        <v>2.2613815000000002</v>
      </c>
      <c r="N7" s="72">
        <v>1011</v>
      </c>
      <c r="O7" s="71">
        <v>0</v>
      </c>
      <c r="P7" s="70">
        <v>0</v>
      </c>
      <c r="Q7" s="69">
        <v>0</v>
      </c>
      <c r="R7" s="72">
        <v>12269</v>
      </c>
      <c r="S7" s="71">
        <v>3296</v>
      </c>
      <c r="T7" s="70">
        <v>26.864455130817504</v>
      </c>
      <c r="U7" s="69">
        <v>5.8706760000000004</v>
      </c>
    </row>
    <row r="8" spans="1:21" x14ac:dyDescent="0.4">
      <c r="A8" s="146" t="s">
        <v>10</v>
      </c>
      <c r="B8" s="72">
        <v>245446</v>
      </c>
      <c r="C8" s="71">
        <v>70830</v>
      </c>
      <c r="D8" s="70">
        <v>28.857671341150397</v>
      </c>
      <c r="E8" s="69">
        <v>1.2852385</v>
      </c>
      <c r="F8" s="72">
        <v>108014</v>
      </c>
      <c r="G8" s="71">
        <v>42556</v>
      </c>
      <c r="H8" s="70">
        <v>39.398596478234303</v>
      </c>
      <c r="I8" s="69">
        <v>2.0838859999999997</v>
      </c>
      <c r="J8" s="72">
        <v>96987</v>
      </c>
      <c r="K8" s="71">
        <v>14478</v>
      </c>
      <c r="L8" s="70">
        <v>14.927773825358038</v>
      </c>
      <c r="M8" s="69">
        <v>1.7690329999999999</v>
      </c>
      <c r="N8" s="72">
        <v>11118</v>
      </c>
      <c r="O8" s="71">
        <v>3936</v>
      </c>
      <c r="P8" s="70">
        <v>35.402050728548303</v>
      </c>
      <c r="Q8" s="69">
        <v>6.1624990000000004</v>
      </c>
      <c r="R8" s="72">
        <v>29327</v>
      </c>
      <c r="S8" s="71">
        <v>9860</v>
      </c>
      <c r="T8" s="70">
        <v>33.620895420602174</v>
      </c>
      <c r="U8" s="69">
        <v>3.1931095000000003</v>
      </c>
    </row>
    <row r="9" spans="1:21" x14ac:dyDescent="0.4">
      <c r="A9" s="146" t="s">
        <v>11</v>
      </c>
      <c r="B9" s="72">
        <v>109146</v>
      </c>
      <c r="C9" s="71">
        <v>33273</v>
      </c>
      <c r="D9" s="70">
        <v>30.484855148150185</v>
      </c>
      <c r="E9" s="69">
        <v>1.5247504999999999</v>
      </c>
      <c r="F9" s="72">
        <v>12676</v>
      </c>
      <c r="G9" s="71">
        <v>5482</v>
      </c>
      <c r="H9" s="70">
        <v>43.24708109813821</v>
      </c>
      <c r="I9" s="69">
        <v>7.358085</v>
      </c>
      <c r="J9" s="72">
        <v>68426</v>
      </c>
      <c r="K9" s="71">
        <v>14517</v>
      </c>
      <c r="L9" s="70">
        <v>21.21561979364569</v>
      </c>
      <c r="M9" s="69">
        <v>1.8805639999999999</v>
      </c>
      <c r="N9" s="72">
        <v>22087</v>
      </c>
      <c r="O9" s="71">
        <v>11558</v>
      </c>
      <c r="P9" s="70">
        <v>52.329424548376871</v>
      </c>
      <c r="Q9" s="69">
        <v>5.3263454999999995</v>
      </c>
      <c r="R9" s="72">
        <v>5957</v>
      </c>
      <c r="S9" s="71">
        <v>1716</v>
      </c>
      <c r="T9" s="70">
        <v>28.806446197750546</v>
      </c>
      <c r="U9" s="69">
        <v>8.6882320000000011</v>
      </c>
    </row>
    <row r="10" spans="1:21" x14ac:dyDescent="0.4">
      <c r="A10" s="146" t="s">
        <v>12</v>
      </c>
      <c r="B10" s="72">
        <v>1429893</v>
      </c>
      <c r="C10" s="71">
        <v>346300</v>
      </c>
      <c r="D10" s="70">
        <v>24.218595377416353</v>
      </c>
      <c r="E10" s="69">
        <v>0.58035599999999998</v>
      </c>
      <c r="F10" s="72">
        <v>752579</v>
      </c>
      <c r="G10" s="71">
        <v>245265</v>
      </c>
      <c r="H10" s="70">
        <v>32.589934080010202</v>
      </c>
      <c r="I10" s="69">
        <v>0.90968500000000008</v>
      </c>
      <c r="J10" s="72">
        <v>367554</v>
      </c>
      <c r="K10" s="71">
        <v>43345</v>
      </c>
      <c r="L10" s="70">
        <v>11.792824999863965</v>
      </c>
      <c r="M10" s="69">
        <v>0.80506299999999997</v>
      </c>
      <c r="N10" s="72">
        <v>70652</v>
      </c>
      <c r="O10" s="71">
        <v>28286</v>
      </c>
      <c r="P10" s="70">
        <v>40.035667780105307</v>
      </c>
      <c r="Q10" s="69">
        <v>2.9198749999999998</v>
      </c>
      <c r="R10" s="72">
        <v>239108</v>
      </c>
      <c r="S10" s="71">
        <v>29404</v>
      </c>
      <c r="T10" s="70">
        <v>12.297371898890878</v>
      </c>
      <c r="U10" s="69">
        <v>0.79683800000000005</v>
      </c>
    </row>
    <row r="11" spans="1:21" x14ac:dyDescent="0.4">
      <c r="A11" s="146" t="s">
        <v>13</v>
      </c>
      <c r="B11" s="72">
        <v>195892</v>
      </c>
      <c r="C11" s="71">
        <v>36581</v>
      </c>
      <c r="D11" s="70">
        <v>18.674065301288465</v>
      </c>
      <c r="E11" s="69">
        <v>1.1177775000000001</v>
      </c>
      <c r="F11" s="72">
        <v>61585</v>
      </c>
      <c r="G11" s="71">
        <v>19540</v>
      </c>
      <c r="H11" s="70">
        <v>31.728505317853372</v>
      </c>
      <c r="I11" s="69">
        <v>2.476712</v>
      </c>
      <c r="J11" s="72">
        <v>109756</v>
      </c>
      <c r="K11" s="71">
        <v>11053</v>
      </c>
      <c r="L11" s="70">
        <v>10.0705200626845</v>
      </c>
      <c r="M11" s="69">
        <v>1.1475519999999999</v>
      </c>
      <c r="N11" s="72">
        <v>8244</v>
      </c>
      <c r="O11" s="71">
        <v>3888</v>
      </c>
      <c r="P11" s="70">
        <v>47.161572052401745</v>
      </c>
      <c r="Q11" s="69">
        <v>8.3398210000000006</v>
      </c>
      <c r="R11" s="72">
        <v>16307</v>
      </c>
      <c r="S11" s="71">
        <v>2100</v>
      </c>
      <c r="T11" s="70">
        <v>12.877905194088429</v>
      </c>
      <c r="U11" s="69">
        <v>3.268615</v>
      </c>
    </row>
    <row r="12" spans="1:21" x14ac:dyDescent="0.4">
      <c r="A12" s="146" t="s">
        <v>14</v>
      </c>
      <c r="B12" s="72">
        <v>107528</v>
      </c>
      <c r="C12" s="71">
        <v>18097</v>
      </c>
      <c r="D12" s="70">
        <v>16.830034967636337</v>
      </c>
      <c r="E12" s="69">
        <v>1.463392</v>
      </c>
      <c r="F12" s="72">
        <v>25929</v>
      </c>
      <c r="G12" s="71">
        <v>9589</v>
      </c>
      <c r="H12" s="70">
        <v>36.981757877280266</v>
      </c>
      <c r="I12" s="69">
        <v>3.7246090000000005</v>
      </c>
      <c r="J12" s="72">
        <v>59396</v>
      </c>
      <c r="K12" s="71">
        <v>4005</v>
      </c>
      <c r="L12" s="70">
        <v>6.742878308303589</v>
      </c>
      <c r="M12" s="69">
        <v>1.472275</v>
      </c>
      <c r="N12" s="72">
        <v>11321</v>
      </c>
      <c r="O12" s="71">
        <v>3386</v>
      </c>
      <c r="P12" s="70">
        <v>29.909018637929513</v>
      </c>
      <c r="Q12" s="69">
        <v>6.4584345000000001</v>
      </c>
      <c r="R12" s="72">
        <v>10882</v>
      </c>
      <c r="S12" s="71">
        <v>1117</v>
      </c>
      <c r="T12" s="70">
        <v>10.264657232126448</v>
      </c>
      <c r="U12" s="69">
        <v>3.8270924999999996</v>
      </c>
    </row>
    <row r="13" spans="1:21" x14ac:dyDescent="0.4">
      <c r="A13" s="146" t="s">
        <v>15</v>
      </c>
      <c r="B13" s="72">
        <v>31634</v>
      </c>
      <c r="C13" s="71">
        <v>6662</v>
      </c>
      <c r="D13" s="70">
        <v>21.059619396851488</v>
      </c>
      <c r="E13" s="69">
        <v>3.3439559999999999</v>
      </c>
      <c r="F13" s="72">
        <v>4722</v>
      </c>
      <c r="G13" s="71">
        <v>1786</v>
      </c>
      <c r="H13" s="70">
        <v>37.822956374417622</v>
      </c>
      <c r="I13" s="69">
        <v>10.002587</v>
      </c>
      <c r="J13" s="72">
        <v>15633</v>
      </c>
      <c r="K13" s="71">
        <v>2047</v>
      </c>
      <c r="L13" s="70">
        <v>13.094095822938655</v>
      </c>
      <c r="M13" s="69">
        <v>3.3607350000000005</v>
      </c>
      <c r="N13" s="72">
        <v>7167</v>
      </c>
      <c r="O13" s="71">
        <v>2092</v>
      </c>
      <c r="P13" s="70">
        <v>29.189340030696247</v>
      </c>
      <c r="Q13" s="69">
        <v>7.4044739999999996</v>
      </c>
      <c r="R13" s="72">
        <v>4112</v>
      </c>
      <c r="S13" s="71">
        <v>737.2998</v>
      </c>
      <c r="T13" s="70">
        <v>17.93044260700389</v>
      </c>
      <c r="U13" s="69">
        <v>8.1470270000000014</v>
      </c>
    </row>
    <row r="14" spans="1:21" x14ac:dyDescent="0.4">
      <c r="A14" s="146" t="s">
        <v>16</v>
      </c>
      <c r="B14" s="72">
        <v>24027</v>
      </c>
      <c r="C14" s="71">
        <v>5373</v>
      </c>
      <c r="D14" s="70">
        <v>22.362342364839556</v>
      </c>
      <c r="E14" s="69">
        <v>3.9379654999999998</v>
      </c>
      <c r="F14" s="72">
        <v>3356</v>
      </c>
      <c r="G14" s="71">
        <v>606.29687999999999</v>
      </c>
      <c r="H14" s="70">
        <v>18.066057210965436</v>
      </c>
      <c r="I14" s="69">
        <v>11.5493805</v>
      </c>
      <c r="J14" s="72">
        <v>7273</v>
      </c>
      <c r="K14" s="71">
        <v>19.33203</v>
      </c>
      <c r="L14" s="70">
        <v>0.26580544479582013</v>
      </c>
      <c r="M14" s="69">
        <v>0.44003750000000003</v>
      </c>
      <c r="N14" s="72">
        <v>11729</v>
      </c>
      <c r="O14" s="71">
        <v>4564</v>
      </c>
      <c r="P14" s="70">
        <v>38.912098218091913</v>
      </c>
      <c r="Q14" s="69">
        <v>6.4836029999999996</v>
      </c>
      <c r="R14" s="72">
        <v>1670</v>
      </c>
      <c r="S14" s="71">
        <v>183.65234000000001</v>
      </c>
      <c r="T14" s="70">
        <v>10.997146107784433</v>
      </c>
      <c r="U14" s="69">
        <v>10.1185595</v>
      </c>
    </row>
    <row r="15" spans="1:21" x14ac:dyDescent="0.4">
      <c r="A15" s="146" t="s">
        <v>17</v>
      </c>
      <c r="B15" s="72">
        <v>616832</v>
      </c>
      <c r="C15" s="71">
        <v>171425</v>
      </c>
      <c r="D15" s="70">
        <v>27.79119760323719</v>
      </c>
      <c r="E15" s="69">
        <v>0.76739250000000003</v>
      </c>
      <c r="F15" s="72">
        <v>183931</v>
      </c>
      <c r="G15" s="71">
        <v>60338</v>
      </c>
      <c r="H15" s="70">
        <v>32.804693064246919</v>
      </c>
      <c r="I15" s="69">
        <v>1.619667</v>
      </c>
      <c r="J15" s="72">
        <v>262928</v>
      </c>
      <c r="K15" s="71">
        <v>45404</v>
      </c>
      <c r="L15" s="70">
        <v>17.268605854074121</v>
      </c>
      <c r="M15" s="69">
        <v>1.0404624999999998</v>
      </c>
      <c r="N15" s="72">
        <v>125608</v>
      </c>
      <c r="O15" s="71">
        <v>55384</v>
      </c>
      <c r="P15" s="70">
        <v>44.092732946946057</v>
      </c>
      <c r="Q15" s="69">
        <v>2.0279559999999996</v>
      </c>
      <c r="R15" s="72">
        <v>44364</v>
      </c>
      <c r="S15" s="71">
        <v>10300</v>
      </c>
      <c r="T15" s="70">
        <v>23.21702281128843</v>
      </c>
      <c r="U15" s="69">
        <v>2.7826819999999999</v>
      </c>
    </row>
    <row r="16" spans="1:21" x14ac:dyDescent="0.4">
      <c r="A16" s="146" t="s">
        <v>18</v>
      </c>
      <c r="B16" s="72">
        <v>370382</v>
      </c>
      <c r="C16" s="71">
        <v>113288</v>
      </c>
      <c r="D16" s="70">
        <v>30.586799574493362</v>
      </c>
      <c r="E16" s="69">
        <v>1.1059335000000001</v>
      </c>
      <c r="F16" s="72">
        <v>57725</v>
      </c>
      <c r="G16" s="71">
        <v>25168</v>
      </c>
      <c r="H16" s="70">
        <v>43.59982676483326</v>
      </c>
      <c r="I16" s="69">
        <v>3.2457495000000001</v>
      </c>
      <c r="J16" s="72">
        <v>161925</v>
      </c>
      <c r="K16" s="71">
        <v>24856</v>
      </c>
      <c r="L16" s="70">
        <v>15.350316504554579</v>
      </c>
      <c r="M16" s="69">
        <v>1.1319245</v>
      </c>
      <c r="N16" s="72">
        <v>119628</v>
      </c>
      <c r="O16" s="71">
        <v>55869</v>
      </c>
      <c r="P16" s="70">
        <v>46.702277058882537</v>
      </c>
      <c r="Q16" s="69">
        <v>2.1181019999999999</v>
      </c>
      <c r="R16" s="72">
        <v>31104</v>
      </c>
      <c r="S16" s="71">
        <v>7396</v>
      </c>
      <c r="T16" s="70">
        <v>23.778292181069961</v>
      </c>
      <c r="U16" s="69">
        <v>2.7313580000000002</v>
      </c>
    </row>
    <row r="17" spans="1:21" x14ac:dyDescent="0.4">
      <c r="A17" s="146" t="s">
        <v>19</v>
      </c>
      <c r="B17" s="72">
        <v>52418</v>
      </c>
      <c r="C17" s="71">
        <v>7721</v>
      </c>
      <c r="D17" s="70">
        <v>14.729673013087108</v>
      </c>
      <c r="E17" s="69">
        <v>1.8846764999999999</v>
      </c>
      <c r="F17" s="72">
        <v>10291</v>
      </c>
      <c r="G17" s="71">
        <v>1349</v>
      </c>
      <c r="H17" s="70">
        <v>13.108541443980176</v>
      </c>
      <c r="I17" s="69">
        <v>4.4911789999999998</v>
      </c>
      <c r="J17" s="72">
        <v>8547</v>
      </c>
      <c r="K17" s="71">
        <v>838.95507999999995</v>
      </c>
      <c r="L17" s="70">
        <v>9.8157842517842511</v>
      </c>
      <c r="M17" s="69">
        <v>4.5410225000000004</v>
      </c>
      <c r="N17" s="72">
        <v>893.60937999999999</v>
      </c>
      <c r="O17" s="71">
        <v>74.992189999999994</v>
      </c>
      <c r="P17" s="70">
        <v>8.3920549267287239</v>
      </c>
      <c r="Q17" s="69">
        <v>9.9165534999999991</v>
      </c>
      <c r="R17" s="72">
        <v>32686</v>
      </c>
      <c r="S17" s="71">
        <v>5458</v>
      </c>
      <c r="T17" s="70">
        <v>16.69828060943523</v>
      </c>
      <c r="U17" s="69">
        <v>2.4628940000000004</v>
      </c>
    </row>
    <row r="18" spans="1:21" x14ac:dyDescent="0.4">
      <c r="A18" s="146" t="s">
        <v>20</v>
      </c>
      <c r="B18" s="72">
        <v>61174</v>
      </c>
      <c r="C18" s="71">
        <v>13898</v>
      </c>
      <c r="D18" s="70">
        <v>22.718802105469642</v>
      </c>
      <c r="E18" s="69">
        <v>2.2006810000000003</v>
      </c>
      <c r="F18" s="72">
        <v>11625</v>
      </c>
      <c r="G18" s="71">
        <v>3507</v>
      </c>
      <c r="H18" s="70">
        <v>30.167741935483871</v>
      </c>
      <c r="I18" s="69">
        <v>6.2802810000000004</v>
      </c>
      <c r="J18" s="72">
        <v>46271</v>
      </c>
      <c r="K18" s="71">
        <v>9467</v>
      </c>
      <c r="L18" s="70">
        <v>20.459899288971496</v>
      </c>
      <c r="M18" s="69">
        <v>2.6397314999999999</v>
      </c>
      <c r="N18" s="72">
        <v>201.98681999999999</v>
      </c>
      <c r="O18" s="71">
        <v>78</v>
      </c>
      <c r="P18" s="70">
        <v>38.616381009414383</v>
      </c>
      <c r="Q18" s="69">
        <v>43.177959999999999</v>
      </c>
      <c r="R18" s="72">
        <v>3076</v>
      </c>
      <c r="S18" s="71">
        <v>845.60155999999995</v>
      </c>
      <c r="T18" s="70">
        <v>27.490297789336797</v>
      </c>
      <c r="U18" s="69">
        <v>12.200471499999999</v>
      </c>
    </row>
    <row r="19" spans="1:21" x14ac:dyDescent="0.4">
      <c r="A19" s="146" t="s">
        <v>21</v>
      </c>
      <c r="B19" s="72">
        <v>451433</v>
      </c>
      <c r="C19" s="71">
        <v>101815</v>
      </c>
      <c r="D19" s="70">
        <v>22.553734441212761</v>
      </c>
      <c r="E19" s="69">
        <v>0.87135649999999998</v>
      </c>
      <c r="F19" s="72">
        <v>108440</v>
      </c>
      <c r="G19" s="71">
        <v>31418</v>
      </c>
      <c r="H19" s="70">
        <v>28.972703799336035</v>
      </c>
      <c r="I19" s="69">
        <v>2.1161279999999998</v>
      </c>
      <c r="J19" s="72">
        <v>234877</v>
      </c>
      <c r="K19" s="71">
        <v>29817</v>
      </c>
      <c r="L19" s="70">
        <v>12.694729581866254</v>
      </c>
      <c r="M19" s="69">
        <v>0.94784900000000005</v>
      </c>
      <c r="N19" s="72">
        <v>65596</v>
      </c>
      <c r="O19" s="71">
        <v>33437</v>
      </c>
      <c r="P19" s="70">
        <v>50.974144764924688</v>
      </c>
      <c r="Q19" s="69">
        <v>3.3174715000000004</v>
      </c>
      <c r="R19" s="72">
        <v>42519</v>
      </c>
      <c r="S19" s="71">
        <v>7143</v>
      </c>
      <c r="T19" s="70">
        <v>16.799548437169264</v>
      </c>
      <c r="U19" s="69">
        <v>2.5875849999999998</v>
      </c>
    </row>
    <row r="20" spans="1:21" x14ac:dyDescent="0.4">
      <c r="A20" s="146" t="s">
        <v>22</v>
      </c>
      <c r="B20" s="72">
        <v>244536</v>
      </c>
      <c r="C20" s="71">
        <v>64481</v>
      </c>
      <c r="D20" s="70">
        <v>26.368714626885204</v>
      </c>
      <c r="E20" s="69">
        <v>1.343307</v>
      </c>
      <c r="F20" s="72">
        <v>28193</v>
      </c>
      <c r="G20" s="71">
        <v>12076</v>
      </c>
      <c r="H20" s="70">
        <v>42.833327421700425</v>
      </c>
      <c r="I20" s="69">
        <v>4.0628210000000005</v>
      </c>
      <c r="J20" s="72">
        <v>172122</v>
      </c>
      <c r="K20" s="71">
        <v>33917</v>
      </c>
      <c r="L20" s="70">
        <v>19.705209095873858</v>
      </c>
      <c r="M20" s="69">
        <v>1.463721</v>
      </c>
      <c r="N20" s="72">
        <v>25574</v>
      </c>
      <c r="O20" s="71">
        <v>12497</v>
      </c>
      <c r="P20" s="70">
        <v>48.866035817627278</v>
      </c>
      <c r="Q20" s="69">
        <v>4.2668010000000001</v>
      </c>
      <c r="R20" s="72">
        <v>18647</v>
      </c>
      <c r="S20" s="71">
        <v>5990</v>
      </c>
      <c r="T20" s="70">
        <v>32.123129725961277</v>
      </c>
      <c r="U20" s="69">
        <v>4.5120705000000001</v>
      </c>
    </row>
    <row r="21" spans="1:21" x14ac:dyDescent="0.4">
      <c r="A21" s="146" t="s">
        <v>23</v>
      </c>
      <c r="B21" s="72">
        <v>112939</v>
      </c>
      <c r="C21" s="71">
        <v>18664</v>
      </c>
      <c r="D21" s="70">
        <v>16.525735131354093</v>
      </c>
      <c r="E21" s="69">
        <v>1.4476</v>
      </c>
      <c r="F21" s="72">
        <v>11050</v>
      </c>
      <c r="G21" s="71">
        <v>3500</v>
      </c>
      <c r="H21" s="70">
        <v>31.674208144796378</v>
      </c>
      <c r="I21" s="69">
        <v>7.0300720000000005</v>
      </c>
      <c r="J21" s="72">
        <v>89894</v>
      </c>
      <c r="K21" s="71">
        <v>11282</v>
      </c>
      <c r="L21" s="70">
        <v>12.550337063652748</v>
      </c>
      <c r="M21" s="69">
        <v>1.3444585</v>
      </c>
      <c r="N21" s="72">
        <v>3869</v>
      </c>
      <c r="O21" s="71">
        <v>1917</v>
      </c>
      <c r="P21" s="70">
        <v>49.547686740759886</v>
      </c>
      <c r="Q21" s="69">
        <v>9.7402095000000006</v>
      </c>
      <c r="R21" s="72">
        <v>8126</v>
      </c>
      <c r="S21" s="71">
        <v>1965</v>
      </c>
      <c r="T21" s="70">
        <v>24.181639182869802</v>
      </c>
      <c r="U21" s="69">
        <v>7.1513084999999998</v>
      </c>
    </row>
    <row r="22" spans="1:21" x14ac:dyDescent="0.4">
      <c r="A22" s="146" t="s">
        <v>24</v>
      </c>
      <c r="B22" s="72">
        <v>115921</v>
      </c>
      <c r="C22" s="71">
        <v>24142</v>
      </c>
      <c r="D22" s="70">
        <v>20.826252361522073</v>
      </c>
      <c r="E22" s="69">
        <v>1.7668945</v>
      </c>
      <c r="F22" s="72">
        <v>21527</v>
      </c>
      <c r="G22" s="71">
        <v>7850</v>
      </c>
      <c r="H22" s="70">
        <v>36.465833604310866</v>
      </c>
      <c r="I22" s="69">
        <v>4.8195209999999999</v>
      </c>
      <c r="J22" s="72">
        <v>78113</v>
      </c>
      <c r="K22" s="71">
        <v>10969</v>
      </c>
      <c r="L22" s="70">
        <v>14.042476924455597</v>
      </c>
      <c r="M22" s="69">
        <v>1.7103065000000002</v>
      </c>
      <c r="N22" s="72">
        <v>6273</v>
      </c>
      <c r="O22" s="71">
        <v>2990</v>
      </c>
      <c r="P22" s="70">
        <v>47.664594293001755</v>
      </c>
      <c r="Q22" s="69">
        <v>10.488191</v>
      </c>
      <c r="R22" s="72">
        <v>10007</v>
      </c>
      <c r="S22" s="71">
        <v>2332</v>
      </c>
      <c r="T22" s="70">
        <v>23.303687418806835</v>
      </c>
      <c r="U22" s="69">
        <v>5.2042865000000003</v>
      </c>
    </row>
    <row r="23" spans="1:21" x14ac:dyDescent="0.4">
      <c r="A23" s="146" t="s">
        <v>25</v>
      </c>
      <c r="B23" s="72">
        <v>152924</v>
      </c>
      <c r="C23" s="71">
        <v>45154</v>
      </c>
      <c r="D23" s="70">
        <v>29.527085349585413</v>
      </c>
      <c r="E23" s="69">
        <v>1.3612375000000001</v>
      </c>
      <c r="F23" s="72">
        <v>9894</v>
      </c>
      <c r="G23" s="71">
        <v>5020</v>
      </c>
      <c r="H23" s="70">
        <v>50.737820901556496</v>
      </c>
      <c r="I23" s="69">
        <v>7.0517860000000008</v>
      </c>
      <c r="J23" s="72">
        <v>120779</v>
      </c>
      <c r="K23" s="71">
        <v>30718</v>
      </c>
      <c r="L23" s="70">
        <v>25.433229286548158</v>
      </c>
      <c r="M23" s="69">
        <v>1.4489160000000001</v>
      </c>
      <c r="N23" s="72">
        <v>12284</v>
      </c>
      <c r="O23" s="71">
        <v>6048</v>
      </c>
      <c r="P23" s="70">
        <v>49.234776945620318</v>
      </c>
      <c r="Q23" s="69">
        <v>6.7862830000000001</v>
      </c>
      <c r="R23" s="72">
        <v>9966</v>
      </c>
      <c r="S23" s="71">
        <v>3368</v>
      </c>
      <c r="T23" s="70">
        <v>33.794902669074858</v>
      </c>
      <c r="U23" s="69">
        <v>5.7099595000000001</v>
      </c>
    </row>
    <row r="24" spans="1:21" x14ac:dyDescent="0.4">
      <c r="A24" s="146" t="s">
        <v>26</v>
      </c>
      <c r="B24" s="72">
        <v>177792</v>
      </c>
      <c r="C24" s="71">
        <v>54702</v>
      </c>
      <c r="D24" s="70">
        <v>30.767413606911447</v>
      </c>
      <c r="E24" s="69">
        <v>1.3168225</v>
      </c>
      <c r="F24" s="72">
        <v>12129</v>
      </c>
      <c r="G24" s="71">
        <v>4571</v>
      </c>
      <c r="H24" s="70">
        <v>37.686536400362769</v>
      </c>
      <c r="I24" s="69">
        <v>5.7655605000000003</v>
      </c>
      <c r="J24" s="72">
        <v>91525</v>
      </c>
      <c r="K24" s="71">
        <v>13165</v>
      </c>
      <c r="L24" s="70">
        <v>14.38404807429664</v>
      </c>
      <c r="M24" s="69">
        <v>1.5796935000000001</v>
      </c>
      <c r="N24" s="72">
        <v>65448</v>
      </c>
      <c r="O24" s="71">
        <v>34508</v>
      </c>
      <c r="P24" s="70">
        <v>52.725828138369394</v>
      </c>
      <c r="Q24" s="69">
        <v>2.7453405000000002</v>
      </c>
      <c r="R24" s="72">
        <v>8690</v>
      </c>
      <c r="S24" s="71">
        <v>2458</v>
      </c>
      <c r="T24" s="70">
        <v>28.285385500575373</v>
      </c>
      <c r="U24" s="69">
        <v>6.2106975000000002</v>
      </c>
    </row>
    <row r="25" spans="1:21" x14ac:dyDescent="0.4">
      <c r="A25" s="146" t="s">
        <v>27</v>
      </c>
      <c r="B25" s="72">
        <v>36655</v>
      </c>
      <c r="C25" s="71">
        <v>8762</v>
      </c>
      <c r="D25" s="70">
        <v>23.903969444823353</v>
      </c>
      <c r="E25" s="69">
        <v>3.2751950000000001</v>
      </c>
      <c r="F25" s="72">
        <v>849.63964999999996</v>
      </c>
      <c r="G25" s="71">
        <v>368.65039000000002</v>
      </c>
      <c r="H25" s="70">
        <v>43.389028513440969</v>
      </c>
      <c r="I25" s="69">
        <v>23.032138500000002</v>
      </c>
      <c r="J25" s="72">
        <v>32707</v>
      </c>
      <c r="K25" s="71">
        <v>7361</v>
      </c>
      <c r="L25" s="70">
        <v>22.50588559024062</v>
      </c>
      <c r="M25" s="69">
        <v>3.5263865000000001</v>
      </c>
      <c r="N25" s="72">
        <v>932.26660000000004</v>
      </c>
      <c r="O25" s="71">
        <v>532.93848000000003</v>
      </c>
      <c r="P25" s="70">
        <v>57.165887955226545</v>
      </c>
      <c r="Q25" s="69">
        <v>18.494735000000002</v>
      </c>
      <c r="R25" s="72">
        <v>2166</v>
      </c>
      <c r="S25" s="71">
        <v>499.97606999999999</v>
      </c>
      <c r="T25" s="70">
        <v>23.082921052631576</v>
      </c>
      <c r="U25" s="69">
        <v>10.966557</v>
      </c>
    </row>
    <row r="26" spans="1:21" x14ac:dyDescent="0.4">
      <c r="A26" s="146" t="s">
        <v>28</v>
      </c>
      <c r="B26" s="72">
        <v>206821</v>
      </c>
      <c r="C26" s="71">
        <v>31271</v>
      </c>
      <c r="D26" s="70">
        <v>15.119837927483184</v>
      </c>
      <c r="E26" s="69">
        <v>0.97383999999999993</v>
      </c>
      <c r="F26" s="72">
        <v>32844</v>
      </c>
      <c r="G26" s="71">
        <v>5768</v>
      </c>
      <c r="H26" s="70">
        <v>17.561807331628305</v>
      </c>
      <c r="I26" s="69">
        <v>3.4475910000000001</v>
      </c>
      <c r="J26" s="72">
        <v>88943</v>
      </c>
      <c r="K26" s="71">
        <v>7606</v>
      </c>
      <c r="L26" s="70">
        <v>8.5515442474393719</v>
      </c>
      <c r="M26" s="69">
        <v>1.1549544999999999</v>
      </c>
      <c r="N26" s="72">
        <v>59574</v>
      </c>
      <c r="O26" s="71">
        <v>14872</v>
      </c>
      <c r="P26" s="70">
        <v>24.963910430724813</v>
      </c>
      <c r="Q26" s="69">
        <v>2.7004320000000002</v>
      </c>
      <c r="R26" s="72">
        <v>25460</v>
      </c>
      <c r="S26" s="71">
        <v>3026</v>
      </c>
      <c r="T26" s="70">
        <v>11.885310290652003</v>
      </c>
      <c r="U26" s="69">
        <v>2.6507529999999999</v>
      </c>
    </row>
    <row r="27" spans="1:21" x14ac:dyDescent="0.4">
      <c r="A27" s="146" t="s">
        <v>29</v>
      </c>
      <c r="B27" s="72">
        <v>205764</v>
      </c>
      <c r="C27" s="71">
        <v>34474</v>
      </c>
      <c r="D27" s="70">
        <v>16.754145525942342</v>
      </c>
      <c r="E27" s="69">
        <v>1.139327</v>
      </c>
      <c r="F27" s="72">
        <v>39215</v>
      </c>
      <c r="G27" s="71">
        <v>16628</v>
      </c>
      <c r="H27" s="70">
        <v>42.40214203748566</v>
      </c>
      <c r="I27" s="69">
        <v>3.5454685000000001</v>
      </c>
      <c r="J27" s="72">
        <v>126203</v>
      </c>
      <c r="K27" s="71">
        <v>10681</v>
      </c>
      <c r="L27" s="70">
        <v>8.4633487318051071</v>
      </c>
      <c r="M27" s="69">
        <v>1.157751</v>
      </c>
      <c r="N27" s="72">
        <v>15078</v>
      </c>
      <c r="O27" s="71">
        <v>4299</v>
      </c>
      <c r="P27" s="70">
        <v>28.511738957421407</v>
      </c>
      <c r="Q27" s="69">
        <v>4.8139280000000007</v>
      </c>
      <c r="R27" s="72">
        <v>25267</v>
      </c>
      <c r="S27" s="71">
        <v>2866</v>
      </c>
      <c r="T27" s="70">
        <v>11.342858273637551</v>
      </c>
      <c r="U27" s="69">
        <v>2.6364415000000001</v>
      </c>
    </row>
    <row r="28" spans="1:21" x14ac:dyDescent="0.4">
      <c r="A28" s="146" t="s">
        <v>30</v>
      </c>
      <c r="B28" s="72">
        <v>330042</v>
      </c>
      <c r="C28" s="71">
        <v>92054</v>
      </c>
      <c r="D28" s="70">
        <v>27.891601674938343</v>
      </c>
      <c r="E28" s="69">
        <v>1.0496745000000001</v>
      </c>
      <c r="F28" s="72">
        <v>26815</v>
      </c>
      <c r="G28" s="71">
        <v>9795</v>
      </c>
      <c r="H28" s="70">
        <v>36.528062651501024</v>
      </c>
      <c r="I28" s="69">
        <v>3.9797484999999995</v>
      </c>
      <c r="J28" s="72">
        <v>217925</v>
      </c>
      <c r="K28" s="71">
        <v>41768</v>
      </c>
      <c r="L28" s="70">
        <v>19.16622691292876</v>
      </c>
      <c r="M28" s="69">
        <v>1.1235350000000002</v>
      </c>
      <c r="N28" s="72">
        <v>55890</v>
      </c>
      <c r="O28" s="71">
        <v>32675</v>
      </c>
      <c r="P28" s="70">
        <v>58.463052424405085</v>
      </c>
      <c r="Q28" s="69">
        <v>3.4097559999999998</v>
      </c>
      <c r="R28" s="72">
        <v>29411</v>
      </c>
      <c r="S28" s="71">
        <v>7817</v>
      </c>
      <c r="T28" s="70">
        <v>26.578491040767062</v>
      </c>
      <c r="U28" s="69">
        <v>3.3701115000000001</v>
      </c>
    </row>
    <row r="29" spans="1:21" x14ac:dyDescent="0.4">
      <c r="A29" s="146" t="s">
        <v>31</v>
      </c>
      <c r="B29" s="72">
        <v>200498</v>
      </c>
      <c r="C29" s="71">
        <v>31732</v>
      </c>
      <c r="D29" s="70">
        <v>15.826591786451734</v>
      </c>
      <c r="E29" s="69">
        <v>1.3181385000000001</v>
      </c>
      <c r="F29" s="72">
        <v>17704</v>
      </c>
      <c r="G29" s="71">
        <v>6273</v>
      </c>
      <c r="H29" s="70">
        <v>35.432670582919116</v>
      </c>
      <c r="I29" s="69">
        <v>5.7838200000000004</v>
      </c>
      <c r="J29" s="72">
        <v>140342</v>
      </c>
      <c r="K29" s="71">
        <v>11683</v>
      </c>
      <c r="L29" s="70">
        <v>8.3246640350002128</v>
      </c>
      <c r="M29" s="69">
        <v>1.096886</v>
      </c>
      <c r="N29" s="72">
        <v>16573</v>
      </c>
      <c r="O29" s="71">
        <v>7978</v>
      </c>
      <c r="P29" s="70">
        <v>48.138538586858139</v>
      </c>
      <c r="Q29" s="69">
        <v>7.4666549999999994</v>
      </c>
      <c r="R29" s="72">
        <v>25878</v>
      </c>
      <c r="S29" s="71">
        <v>5797</v>
      </c>
      <c r="T29" s="70">
        <v>22.401267485895353</v>
      </c>
      <c r="U29" s="69">
        <v>4.4003749999999995</v>
      </c>
    </row>
    <row r="30" spans="1:21" x14ac:dyDescent="0.4">
      <c r="A30" s="146" t="s">
        <v>32</v>
      </c>
      <c r="B30" s="72">
        <v>111605</v>
      </c>
      <c r="C30" s="71">
        <v>40398</v>
      </c>
      <c r="D30" s="70">
        <v>36.197302988217373</v>
      </c>
      <c r="E30" s="69">
        <v>2.045064</v>
      </c>
      <c r="F30" s="72">
        <v>4407</v>
      </c>
      <c r="G30" s="71">
        <v>1751</v>
      </c>
      <c r="H30" s="70">
        <v>39.732244157022919</v>
      </c>
      <c r="I30" s="69">
        <v>7.9522589999999997</v>
      </c>
      <c r="J30" s="72">
        <v>52771</v>
      </c>
      <c r="K30" s="71">
        <v>10091</v>
      </c>
      <c r="L30" s="70">
        <v>19.122245172537948</v>
      </c>
      <c r="M30" s="69">
        <v>2.3562979999999998</v>
      </c>
      <c r="N30" s="72">
        <v>49657</v>
      </c>
      <c r="O30" s="71">
        <v>27008</v>
      </c>
      <c r="P30" s="70">
        <v>54.389109289727536</v>
      </c>
      <c r="Q30" s="69">
        <v>3.1470495000000001</v>
      </c>
      <c r="R30" s="72">
        <v>4770</v>
      </c>
      <c r="S30" s="71">
        <v>1548</v>
      </c>
      <c r="T30" s="70">
        <v>32.452830188679243</v>
      </c>
      <c r="U30" s="69">
        <v>9.9127700000000001</v>
      </c>
    </row>
    <row r="31" spans="1:21" x14ac:dyDescent="0.4">
      <c r="A31" s="146" t="s">
        <v>33</v>
      </c>
      <c r="B31" s="72">
        <v>214027</v>
      </c>
      <c r="C31" s="71">
        <v>57860</v>
      </c>
      <c r="D31" s="70">
        <v>27.033972349283037</v>
      </c>
      <c r="E31" s="69">
        <v>1.2431265</v>
      </c>
      <c r="F31" s="72">
        <v>14491</v>
      </c>
      <c r="G31" s="71">
        <v>6180</v>
      </c>
      <c r="H31" s="70">
        <v>42.647160306397076</v>
      </c>
      <c r="I31" s="69">
        <v>5.679856</v>
      </c>
      <c r="J31" s="72">
        <v>151947</v>
      </c>
      <c r="K31" s="71">
        <v>30198</v>
      </c>
      <c r="L31" s="70">
        <v>19.874035025370688</v>
      </c>
      <c r="M31" s="69">
        <v>1.1605475000000001</v>
      </c>
      <c r="N31" s="72">
        <v>30798</v>
      </c>
      <c r="O31" s="71">
        <v>16431</v>
      </c>
      <c r="P31" s="70">
        <v>53.350866939411645</v>
      </c>
      <c r="Q31" s="69">
        <v>4.6509084999999999</v>
      </c>
      <c r="R31" s="72">
        <v>16791</v>
      </c>
      <c r="S31" s="71">
        <v>5051</v>
      </c>
      <c r="T31" s="70">
        <v>30.081591328687988</v>
      </c>
      <c r="U31" s="69">
        <v>4.9535884999999995</v>
      </c>
    </row>
    <row r="32" spans="1:21" x14ac:dyDescent="0.4">
      <c r="A32" s="146" t="s">
        <v>34</v>
      </c>
      <c r="B32" s="72">
        <v>34217</v>
      </c>
      <c r="C32" s="71">
        <v>7719</v>
      </c>
      <c r="D32" s="70">
        <v>22.558961919513692</v>
      </c>
      <c r="E32" s="69">
        <v>3.2816104999999998</v>
      </c>
      <c r="F32" s="72">
        <v>1711</v>
      </c>
      <c r="G32" s="71">
        <v>598.61719000000005</v>
      </c>
      <c r="H32" s="70">
        <v>34.986393337229693</v>
      </c>
      <c r="I32" s="69">
        <v>18.221500500000001</v>
      </c>
      <c r="J32" s="72">
        <v>27058</v>
      </c>
      <c r="K32" s="71">
        <v>4372</v>
      </c>
      <c r="L32" s="70">
        <v>16.157883066006356</v>
      </c>
      <c r="M32" s="69">
        <v>3.7274054999999997</v>
      </c>
      <c r="N32" s="72">
        <v>309.96875</v>
      </c>
      <c r="O32" s="71">
        <v>33.328130000000002</v>
      </c>
      <c r="P32" s="70">
        <v>10.752093557818329</v>
      </c>
      <c r="Q32" s="69">
        <v>23.9865675</v>
      </c>
      <c r="R32" s="72">
        <v>5137</v>
      </c>
      <c r="S32" s="71">
        <v>2715</v>
      </c>
      <c r="T32" s="70">
        <v>52.85185906170917</v>
      </c>
      <c r="U32" s="69">
        <v>7.6459599999999996</v>
      </c>
    </row>
    <row r="33" spans="1:21" x14ac:dyDescent="0.4">
      <c r="A33" s="146" t="s">
        <v>35</v>
      </c>
      <c r="B33" s="72">
        <v>77272</v>
      </c>
      <c r="C33" s="71">
        <v>15215</v>
      </c>
      <c r="D33" s="70">
        <v>19.69018531939124</v>
      </c>
      <c r="E33" s="69">
        <v>2.2595719999999999</v>
      </c>
      <c r="F33" s="72">
        <v>12519</v>
      </c>
      <c r="G33" s="71">
        <v>3817</v>
      </c>
      <c r="H33" s="70">
        <v>30.489655723300586</v>
      </c>
      <c r="I33" s="69">
        <v>7.6036834999999998</v>
      </c>
      <c r="J33" s="72">
        <v>52906</v>
      </c>
      <c r="K33" s="71">
        <v>7139</v>
      </c>
      <c r="L33" s="70">
        <v>13.49374362076135</v>
      </c>
      <c r="M33" s="69">
        <v>2.0649685</v>
      </c>
      <c r="N33" s="72">
        <v>5405</v>
      </c>
      <c r="O33" s="71">
        <v>2909</v>
      </c>
      <c r="P33" s="70">
        <v>53.820536540240518</v>
      </c>
      <c r="Q33" s="69">
        <v>9.6923400000000015</v>
      </c>
      <c r="R33" s="72">
        <v>6441</v>
      </c>
      <c r="S33" s="71">
        <v>1351</v>
      </c>
      <c r="T33" s="70">
        <v>20.975003881384879</v>
      </c>
      <c r="U33" s="69">
        <v>6.6413584999999999</v>
      </c>
    </row>
    <row r="34" spans="1:21" x14ac:dyDescent="0.4">
      <c r="A34" s="146" t="s">
        <v>36</v>
      </c>
      <c r="B34" s="72">
        <v>98527</v>
      </c>
      <c r="C34" s="71">
        <v>26384</v>
      </c>
      <c r="D34" s="70">
        <v>26.778446517198329</v>
      </c>
      <c r="E34" s="69">
        <v>1.7224794999999999</v>
      </c>
      <c r="F34" s="72">
        <v>40909</v>
      </c>
      <c r="G34" s="71">
        <v>15066</v>
      </c>
      <c r="H34" s="70">
        <v>36.828081840181866</v>
      </c>
      <c r="I34" s="69">
        <v>3.4383789999999999</v>
      </c>
      <c r="J34" s="72">
        <v>34879</v>
      </c>
      <c r="K34" s="71">
        <v>5298</v>
      </c>
      <c r="L34" s="70">
        <v>15.189655666733564</v>
      </c>
      <c r="M34" s="69">
        <v>2.3982454999999998</v>
      </c>
      <c r="N34" s="72">
        <v>8713</v>
      </c>
      <c r="O34" s="71">
        <v>3510</v>
      </c>
      <c r="P34" s="70">
        <v>40.28463215884311</v>
      </c>
      <c r="Q34" s="69">
        <v>7.3426219999999995</v>
      </c>
      <c r="R34" s="72">
        <v>14026</v>
      </c>
      <c r="S34" s="71">
        <v>2510</v>
      </c>
      <c r="T34" s="70">
        <v>17.895337230856981</v>
      </c>
      <c r="U34" s="69">
        <v>4.2149834999999998</v>
      </c>
    </row>
    <row r="35" spans="1:21" x14ac:dyDescent="0.4">
      <c r="A35" s="146" t="s">
        <v>37</v>
      </c>
      <c r="B35" s="72">
        <v>35874</v>
      </c>
      <c r="C35" s="71">
        <v>5236</v>
      </c>
      <c r="D35" s="70">
        <v>14.595528795227741</v>
      </c>
      <c r="E35" s="69">
        <v>2.5441569999999998</v>
      </c>
      <c r="F35" s="72">
        <v>2247</v>
      </c>
      <c r="G35" s="71">
        <v>815.60937999999999</v>
      </c>
      <c r="H35" s="70">
        <v>36.297702714730754</v>
      </c>
      <c r="I35" s="69">
        <v>17.571231999999998</v>
      </c>
      <c r="J35" s="72">
        <v>29826</v>
      </c>
      <c r="K35" s="71">
        <v>3688</v>
      </c>
      <c r="L35" s="70">
        <v>12.365050626969758</v>
      </c>
      <c r="M35" s="69">
        <v>2.5436635000000001</v>
      </c>
      <c r="N35" s="72">
        <v>558.32421999999997</v>
      </c>
      <c r="O35" s="71">
        <v>169.99218999999999</v>
      </c>
      <c r="P35" s="70">
        <v>30.446859353513268</v>
      </c>
      <c r="Q35" s="69">
        <v>27.413595999999998</v>
      </c>
      <c r="R35" s="72">
        <v>3243</v>
      </c>
      <c r="S35" s="71">
        <v>562.3125</v>
      </c>
      <c r="T35" s="70">
        <v>17.339269195189637</v>
      </c>
      <c r="U35" s="69">
        <v>7.00441</v>
      </c>
    </row>
    <row r="36" spans="1:21" x14ac:dyDescent="0.4">
      <c r="A36" s="146" t="s">
        <v>38</v>
      </c>
      <c r="B36" s="72">
        <v>302082</v>
      </c>
      <c r="C36" s="71">
        <v>58906</v>
      </c>
      <c r="D36" s="70">
        <v>19.500003310359439</v>
      </c>
      <c r="E36" s="69">
        <v>0.94817800000000008</v>
      </c>
      <c r="F36" s="72">
        <v>84236</v>
      </c>
      <c r="G36" s="71">
        <v>28401</v>
      </c>
      <c r="H36" s="70">
        <v>33.715988413504917</v>
      </c>
      <c r="I36" s="69">
        <v>2.3502115000000003</v>
      </c>
      <c r="J36" s="72">
        <v>132651</v>
      </c>
      <c r="K36" s="71">
        <v>11500</v>
      </c>
      <c r="L36" s="70">
        <v>8.6693654778328089</v>
      </c>
      <c r="M36" s="69">
        <v>1.0264800000000001</v>
      </c>
      <c r="N36" s="72">
        <v>41553</v>
      </c>
      <c r="O36" s="71">
        <v>14815</v>
      </c>
      <c r="P36" s="70">
        <v>35.653262099006092</v>
      </c>
      <c r="Q36" s="69">
        <v>3.4964475000000004</v>
      </c>
      <c r="R36" s="72">
        <v>43641</v>
      </c>
      <c r="S36" s="71">
        <v>4191</v>
      </c>
      <c r="T36" s="70">
        <v>9.6033546435691211</v>
      </c>
      <c r="U36" s="69">
        <v>1.830227</v>
      </c>
    </row>
    <row r="37" spans="1:21" x14ac:dyDescent="0.4">
      <c r="A37" s="146" t="s">
        <v>39</v>
      </c>
      <c r="B37" s="72">
        <v>80499</v>
      </c>
      <c r="C37" s="71">
        <v>29371</v>
      </c>
      <c r="D37" s="70">
        <v>36.48616753003143</v>
      </c>
      <c r="E37" s="69">
        <v>2.3931460000000002</v>
      </c>
      <c r="F37" s="72">
        <v>48091</v>
      </c>
      <c r="G37" s="71">
        <v>21244</v>
      </c>
      <c r="H37" s="70">
        <v>44.174585681312514</v>
      </c>
      <c r="I37" s="69">
        <v>3.5555029999999999</v>
      </c>
      <c r="J37" s="72">
        <v>19845</v>
      </c>
      <c r="K37" s="71">
        <v>3301</v>
      </c>
      <c r="L37" s="70">
        <v>16.633912824389014</v>
      </c>
      <c r="M37" s="69">
        <v>2.9174075000000004</v>
      </c>
      <c r="N37" s="72">
        <v>968.29296999999997</v>
      </c>
      <c r="O37" s="71">
        <v>445.31835999999998</v>
      </c>
      <c r="P37" s="70">
        <v>45.990043695143221</v>
      </c>
      <c r="Q37" s="69">
        <v>23.332022000000002</v>
      </c>
      <c r="R37" s="72">
        <v>11594</v>
      </c>
      <c r="S37" s="71">
        <v>4381</v>
      </c>
      <c r="T37" s="70">
        <v>37.786786268759705</v>
      </c>
      <c r="U37" s="69">
        <v>4.6231080000000002</v>
      </c>
    </row>
    <row r="38" spans="1:21" x14ac:dyDescent="0.4">
      <c r="A38" s="146" t="s">
        <v>40</v>
      </c>
      <c r="B38" s="72">
        <v>668719</v>
      </c>
      <c r="C38" s="71">
        <v>162453</v>
      </c>
      <c r="D38" s="70">
        <v>24.293163496177019</v>
      </c>
      <c r="E38" s="69">
        <v>0.71096899999999996</v>
      </c>
      <c r="F38" s="72">
        <v>165635</v>
      </c>
      <c r="G38" s="71">
        <v>53890</v>
      </c>
      <c r="H38" s="70">
        <v>32.535394089413472</v>
      </c>
      <c r="I38" s="69">
        <v>1.5981175000000001</v>
      </c>
      <c r="J38" s="72">
        <v>315266</v>
      </c>
      <c r="K38" s="71">
        <v>52381</v>
      </c>
      <c r="L38" s="70">
        <v>16.614858563879391</v>
      </c>
      <c r="M38" s="69">
        <v>0.78186849999999997</v>
      </c>
      <c r="N38" s="72">
        <v>101272</v>
      </c>
      <c r="O38" s="71">
        <v>37174</v>
      </c>
      <c r="P38" s="70">
        <v>36.707085867762068</v>
      </c>
      <c r="Q38" s="69">
        <v>2.5265555000000002</v>
      </c>
      <c r="R38" s="72">
        <v>86546</v>
      </c>
      <c r="S38" s="71">
        <v>19009</v>
      </c>
      <c r="T38" s="70">
        <v>21.964042243431241</v>
      </c>
      <c r="U38" s="69">
        <v>2.0957300000000001</v>
      </c>
    </row>
    <row r="39" spans="1:21" x14ac:dyDescent="0.4">
      <c r="A39" s="146" t="s">
        <v>41</v>
      </c>
      <c r="B39" s="72">
        <v>344029</v>
      </c>
      <c r="C39" s="71">
        <v>98388</v>
      </c>
      <c r="D39" s="70">
        <v>28.598751849408043</v>
      </c>
      <c r="E39" s="69">
        <v>1.0860290000000001</v>
      </c>
      <c r="F39" s="72">
        <v>58437</v>
      </c>
      <c r="G39" s="71">
        <v>26655</v>
      </c>
      <c r="H39" s="70">
        <v>45.613224498177523</v>
      </c>
      <c r="I39" s="69">
        <v>3.5000665</v>
      </c>
      <c r="J39" s="72">
        <v>179461</v>
      </c>
      <c r="K39" s="71">
        <v>28526</v>
      </c>
      <c r="L39" s="70">
        <v>15.89537559692635</v>
      </c>
      <c r="M39" s="69">
        <v>0.99209949999999991</v>
      </c>
      <c r="N39" s="72">
        <v>72952</v>
      </c>
      <c r="O39" s="71">
        <v>33490</v>
      </c>
      <c r="P39" s="70">
        <v>45.906897686149797</v>
      </c>
      <c r="Q39" s="69">
        <v>2.1139894999999997</v>
      </c>
      <c r="R39" s="72">
        <v>33179</v>
      </c>
      <c r="S39" s="71">
        <v>9718</v>
      </c>
      <c r="T39" s="70">
        <v>29.289610898459866</v>
      </c>
      <c r="U39" s="69">
        <v>3.5453039999999998</v>
      </c>
    </row>
    <row r="40" spans="1:21" x14ac:dyDescent="0.4">
      <c r="A40" s="146" t="s">
        <v>42</v>
      </c>
      <c r="B40" s="72">
        <v>28376</v>
      </c>
      <c r="C40" s="71">
        <v>5263</v>
      </c>
      <c r="D40" s="70">
        <v>18.547363969551732</v>
      </c>
      <c r="E40" s="69">
        <v>2.9453724999999999</v>
      </c>
      <c r="F40" s="72">
        <v>913.28223000000003</v>
      </c>
      <c r="G40" s="71">
        <v>181.33008000000001</v>
      </c>
      <c r="H40" s="70">
        <v>19.854769319227859</v>
      </c>
      <c r="I40" s="69">
        <v>11.681967499999999</v>
      </c>
      <c r="J40" s="72">
        <v>22760</v>
      </c>
      <c r="K40" s="71">
        <v>2629</v>
      </c>
      <c r="L40" s="70">
        <v>11.550966608084359</v>
      </c>
      <c r="M40" s="69">
        <v>2.910005</v>
      </c>
      <c r="N40" s="72">
        <v>1058</v>
      </c>
      <c r="O40" s="71">
        <v>260.30664000000002</v>
      </c>
      <c r="P40" s="70">
        <v>24.603652173913044</v>
      </c>
      <c r="Q40" s="69">
        <v>26.038540500000003</v>
      </c>
      <c r="R40" s="72">
        <v>3645</v>
      </c>
      <c r="S40" s="71">
        <v>2193</v>
      </c>
      <c r="T40" s="70">
        <v>60.164609053497941</v>
      </c>
      <c r="U40" s="69">
        <v>12.043374</v>
      </c>
    </row>
    <row r="41" spans="1:21" x14ac:dyDescent="0.4">
      <c r="A41" s="146" t="s">
        <v>43</v>
      </c>
      <c r="B41" s="72">
        <v>391416</v>
      </c>
      <c r="C41" s="71">
        <v>108166</v>
      </c>
      <c r="D41" s="70">
        <v>27.634537167617061</v>
      </c>
      <c r="E41" s="69">
        <v>0.9348535</v>
      </c>
      <c r="F41" s="72">
        <v>25010</v>
      </c>
      <c r="G41" s="71">
        <v>10000</v>
      </c>
      <c r="H41" s="70">
        <v>39.984006397441021</v>
      </c>
      <c r="I41" s="69">
        <v>3.8695335000000002</v>
      </c>
      <c r="J41" s="72">
        <v>278960</v>
      </c>
      <c r="K41" s="71">
        <v>54570</v>
      </c>
      <c r="L41" s="70">
        <v>19.561944364783482</v>
      </c>
      <c r="M41" s="69">
        <v>1.0083850000000001</v>
      </c>
      <c r="N41" s="72">
        <v>56886</v>
      </c>
      <c r="O41" s="71">
        <v>33117</v>
      </c>
      <c r="P41" s="70">
        <v>58.216432865731463</v>
      </c>
      <c r="Q41" s="69">
        <v>3.3375405000000002</v>
      </c>
      <c r="R41" s="72">
        <v>30560</v>
      </c>
      <c r="S41" s="71">
        <v>10478</v>
      </c>
      <c r="T41" s="70">
        <v>34.28664921465969</v>
      </c>
      <c r="U41" s="69">
        <v>3.6122554999999998</v>
      </c>
    </row>
    <row r="42" spans="1:21" x14ac:dyDescent="0.4">
      <c r="A42" s="146" t="s">
        <v>44</v>
      </c>
      <c r="B42" s="72">
        <v>150286</v>
      </c>
      <c r="C42" s="71">
        <v>38165</v>
      </c>
      <c r="D42" s="70">
        <v>25.394913697882703</v>
      </c>
      <c r="E42" s="69">
        <v>1.4293405000000001</v>
      </c>
      <c r="F42" s="72">
        <v>25336</v>
      </c>
      <c r="G42" s="71">
        <v>9068</v>
      </c>
      <c r="H42" s="70">
        <v>35.79096937164509</v>
      </c>
      <c r="I42" s="69">
        <v>4.3446094999999998</v>
      </c>
      <c r="J42" s="72">
        <v>80536</v>
      </c>
      <c r="K42" s="71">
        <v>14266</v>
      </c>
      <c r="L42" s="70">
        <v>17.713817423264132</v>
      </c>
      <c r="M42" s="69">
        <v>1.810816</v>
      </c>
      <c r="N42" s="72">
        <v>10394</v>
      </c>
      <c r="O42" s="71">
        <v>4911</v>
      </c>
      <c r="P42" s="70">
        <v>47.248412545699445</v>
      </c>
      <c r="Q42" s="69">
        <v>6.7576599999999996</v>
      </c>
      <c r="R42" s="72">
        <v>34021</v>
      </c>
      <c r="S42" s="71">
        <v>9920</v>
      </c>
      <c r="T42" s="70">
        <v>29.158460950589344</v>
      </c>
      <c r="U42" s="69">
        <v>2.6688480000000001</v>
      </c>
    </row>
    <row r="43" spans="1:21" x14ac:dyDescent="0.4">
      <c r="A43" s="146" t="s">
        <v>45</v>
      </c>
      <c r="B43" s="72">
        <v>129852</v>
      </c>
      <c r="C43" s="71">
        <v>34738</v>
      </c>
      <c r="D43" s="70">
        <v>26.751994578443149</v>
      </c>
      <c r="E43" s="69">
        <v>1.478855</v>
      </c>
      <c r="F43" s="72">
        <v>29740</v>
      </c>
      <c r="G43" s="71">
        <v>11875</v>
      </c>
      <c r="H43" s="70">
        <v>39.929388029589781</v>
      </c>
      <c r="I43" s="69">
        <v>3.5785329999999997</v>
      </c>
      <c r="J43" s="72">
        <v>81231</v>
      </c>
      <c r="K43" s="71">
        <v>17246</v>
      </c>
      <c r="L43" s="70">
        <v>21.230810897317525</v>
      </c>
      <c r="M43" s="69">
        <v>2.1689324999999999</v>
      </c>
      <c r="N43" s="72">
        <v>3145</v>
      </c>
      <c r="O43" s="71">
        <v>1442</v>
      </c>
      <c r="P43" s="70">
        <v>45.850556438791735</v>
      </c>
      <c r="Q43" s="69">
        <v>11.400179</v>
      </c>
      <c r="R43" s="72">
        <v>15736</v>
      </c>
      <c r="S43" s="71">
        <v>4176</v>
      </c>
      <c r="T43" s="70">
        <v>26.537874936451448</v>
      </c>
      <c r="U43" s="69">
        <v>4.3928079999999996</v>
      </c>
    </row>
    <row r="44" spans="1:21" x14ac:dyDescent="0.4">
      <c r="A44" s="146" t="s">
        <v>46</v>
      </c>
      <c r="B44" s="72">
        <v>413009</v>
      </c>
      <c r="C44" s="71">
        <v>93568</v>
      </c>
      <c r="D44" s="70">
        <v>22.655196375865902</v>
      </c>
      <c r="E44" s="69">
        <v>1.0175970000000001</v>
      </c>
      <c r="F44" s="72">
        <v>46823</v>
      </c>
      <c r="G44" s="71">
        <v>20802</v>
      </c>
      <c r="H44" s="70">
        <v>44.426884223565345</v>
      </c>
      <c r="I44" s="69">
        <v>4.0435745000000001</v>
      </c>
      <c r="J44" s="72">
        <v>276272</v>
      </c>
      <c r="K44" s="71">
        <v>40839</v>
      </c>
      <c r="L44" s="70">
        <v>14.782171193606301</v>
      </c>
      <c r="M44" s="69">
        <v>0.91642950000000012</v>
      </c>
      <c r="N44" s="72">
        <v>55007</v>
      </c>
      <c r="O44" s="71">
        <v>23933</v>
      </c>
      <c r="P44" s="70">
        <v>43.509007944443432</v>
      </c>
      <c r="Q44" s="69">
        <v>4.0259730000000005</v>
      </c>
      <c r="R44" s="72">
        <v>34907</v>
      </c>
      <c r="S44" s="71">
        <v>7994</v>
      </c>
      <c r="T44" s="70">
        <v>22.900850832211304</v>
      </c>
      <c r="U44" s="69">
        <v>3.4169939999999999</v>
      </c>
    </row>
    <row r="45" spans="1:21" x14ac:dyDescent="0.4">
      <c r="A45" s="146" t="s">
        <v>47</v>
      </c>
      <c r="B45" s="72">
        <v>31220</v>
      </c>
      <c r="C45" s="71">
        <v>8553</v>
      </c>
      <c r="D45" s="70">
        <v>27.3959000640615</v>
      </c>
      <c r="E45" s="69">
        <v>3.1087210000000001</v>
      </c>
      <c r="F45" s="72">
        <v>8618</v>
      </c>
      <c r="G45" s="71">
        <v>4332</v>
      </c>
      <c r="H45" s="70">
        <v>50.266883267579487</v>
      </c>
      <c r="I45" s="69">
        <v>7.8964935000000001</v>
      </c>
      <c r="J45" s="72">
        <v>17510</v>
      </c>
      <c r="K45" s="71">
        <v>2799</v>
      </c>
      <c r="L45" s="70">
        <v>15.985151342090234</v>
      </c>
      <c r="M45" s="69">
        <v>3.0715439999999998</v>
      </c>
      <c r="N45" s="72">
        <v>2422</v>
      </c>
      <c r="O45" s="71">
        <v>935.28125</v>
      </c>
      <c r="P45" s="70">
        <v>38.616071428571431</v>
      </c>
      <c r="Q45" s="69">
        <v>12.501999999999999</v>
      </c>
      <c r="R45" s="72">
        <v>2671</v>
      </c>
      <c r="S45" s="71">
        <v>486.30468999999999</v>
      </c>
      <c r="T45" s="70">
        <v>18.206839760389368</v>
      </c>
      <c r="U45" s="69">
        <v>8.7084654999999991</v>
      </c>
    </row>
    <row r="46" spans="1:21" x14ac:dyDescent="0.4">
      <c r="A46" s="146" t="s">
        <v>48</v>
      </c>
      <c r="B46" s="72">
        <v>163816</v>
      </c>
      <c r="C46" s="71">
        <v>51096</v>
      </c>
      <c r="D46" s="70">
        <v>31.191092445182399</v>
      </c>
      <c r="E46" s="69">
        <v>1.6020654999999999</v>
      </c>
      <c r="F46" s="72">
        <v>14760</v>
      </c>
      <c r="G46" s="71">
        <v>6439</v>
      </c>
      <c r="H46" s="70">
        <v>43.624661246612469</v>
      </c>
      <c r="I46" s="69">
        <v>5.6903839999999999</v>
      </c>
      <c r="J46" s="72">
        <v>88438</v>
      </c>
      <c r="K46" s="71">
        <v>14832</v>
      </c>
      <c r="L46" s="70">
        <v>16.771071258961079</v>
      </c>
      <c r="M46" s="69">
        <v>1.7938725</v>
      </c>
      <c r="N46" s="72">
        <v>48865</v>
      </c>
      <c r="O46" s="71">
        <v>25523</v>
      </c>
      <c r="P46" s="70">
        <v>52.231658651386468</v>
      </c>
      <c r="Q46" s="69">
        <v>3.2381824999999997</v>
      </c>
      <c r="R46" s="72">
        <v>11754</v>
      </c>
      <c r="S46" s="71">
        <v>4302</v>
      </c>
      <c r="T46" s="70">
        <v>36.600306278713632</v>
      </c>
      <c r="U46" s="69">
        <v>7.062478500000001</v>
      </c>
    </row>
    <row r="47" spans="1:21" x14ac:dyDescent="0.4">
      <c r="A47" s="146" t="s">
        <v>49</v>
      </c>
      <c r="B47" s="72">
        <v>35454</v>
      </c>
      <c r="C47" s="71">
        <v>8113</v>
      </c>
      <c r="D47" s="70">
        <v>22.883172561629152</v>
      </c>
      <c r="E47" s="69">
        <v>3.4020244999999996</v>
      </c>
      <c r="F47" s="72">
        <v>1943</v>
      </c>
      <c r="G47" s="71">
        <v>1005</v>
      </c>
      <c r="H47" s="70">
        <v>51.724137931034484</v>
      </c>
      <c r="I47" s="69">
        <v>15.590158499999999</v>
      </c>
      <c r="J47" s="72">
        <v>25655</v>
      </c>
      <c r="K47" s="71">
        <v>3575</v>
      </c>
      <c r="L47" s="70">
        <v>13.934905476515299</v>
      </c>
      <c r="M47" s="69">
        <v>3.8346595000000003</v>
      </c>
      <c r="N47" s="72">
        <v>600.27344000000005</v>
      </c>
      <c r="O47" s="71">
        <v>163.65625</v>
      </c>
      <c r="P47" s="70">
        <v>27.263616727736611</v>
      </c>
      <c r="Q47" s="69">
        <v>28.453894000000002</v>
      </c>
      <c r="R47" s="72">
        <v>7256</v>
      </c>
      <c r="S47" s="71">
        <v>3369</v>
      </c>
      <c r="T47" s="70">
        <v>46.430540242557882</v>
      </c>
      <c r="U47" s="69">
        <v>7.2463895000000003</v>
      </c>
    </row>
    <row r="48" spans="1:21" x14ac:dyDescent="0.4">
      <c r="A48" s="146" t="s">
        <v>50</v>
      </c>
      <c r="B48" s="72">
        <v>230194</v>
      </c>
      <c r="C48" s="71">
        <v>70514</v>
      </c>
      <c r="D48" s="70">
        <v>30.632423086613898</v>
      </c>
      <c r="E48" s="69">
        <v>1.2006855000000001</v>
      </c>
      <c r="F48" s="72">
        <v>21978</v>
      </c>
      <c r="G48" s="71">
        <v>10838</v>
      </c>
      <c r="H48" s="70">
        <v>49.312949312949314</v>
      </c>
      <c r="I48" s="69">
        <v>4.5617494999999995</v>
      </c>
      <c r="J48" s="72">
        <v>148461</v>
      </c>
      <c r="K48" s="71">
        <v>30291</v>
      </c>
      <c r="L48" s="70">
        <v>20.403338250449611</v>
      </c>
      <c r="M48" s="69">
        <v>1.4625695000000001</v>
      </c>
      <c r="N48" s="72">
        <v>45120</v>
      </c>
      <c r="O48" s="71">
        <v>24283</v>
      </c>
      <c r="P48" s="70">
        <v>53.818705673758856</v>
      </c>
      <c r="Q48" s="69">
        <v>3.2210744999999998</v>
      </c>
      <c r="R48" s="72">
        <v>14635</v>
      </c>
      <c r="S48" s="71">
        <v>5102</v>
      </c>
      <c r="T48" s="70">
        <v>34.861633071404171</v>
      </c>
      <c r="U48" s="69">
        <v>5.2505110000000004</v>
      </c>
    </row>
    <row r="49" spans="1:21" x14ac:dyDescent="0.4">
      <c r="A49" s="146" t="s">
        <v>51</v>
      </c>
      <c r="B49" s="72">
        <v>1106746</v>
      </c>
      <c r="C49" s="71">
        <v>307076</v>
      </c>
      <c r="D49" s="70">
        <v>27.74584231612312</v>
      </c>
      <c r="E49" s="69">
        <v>0.60404400000000003</v>
      </c>
      <c r="F49" s="72">
        <v>563551</v>
      </c>
      <c r="G49" s="71">
        <v>205774</v>
      </c>
      <c r="H49" s="70">
        <v>36.513820399573419</v>
      </c>
      <c r="I49" s="69">
        <v>0.90409200000000001</v>
      </c>
      <c r="J49" s="72">
        <v>348500</v>
      </c>
      <c r="K49" s="71">
        <v>41925</v>
      </c>
      <c r="L49" s="70">
        <v>12.030129124820659</v>
      </c>
      <c r="M49" s="69">
        <v>0.76739250000000003</v>
      </c>
      <c r="N49" s="72">
        <v>118388</v>
      </c>
      <c r="O49" s="71">
        <v>47348</v>
      </c>
      <c r="P49" s="70">
        <v>39.993918302530659</v>
      </c>
      <c r="Q49" s="69">
        <v>2.2597364999999998</v>
      </c>
      <c r="R49" s="72">
        <v>76307</v>
      </c>
      <c r="S49" s="71">
        <v>12030</v>
      </c>
      <c r="T49" s="70">
        <v>15.765263999370962</v>
      </c>
      <c r="U49" s="69">
        <v>1.7738035000000001</v>
      </c>
    </row>
    <row r="50" spans="1:21" x14ac:dyDescent="0.4">
      <c r="A50" s="146" t="s">
        <v>52</v>
      </c>
      <c r="B50" s="72">
        <v>149040</v>
      </c>
      <c r="C50" s="71">
        <v>23001</v>
      </c>
      <c r="D50" s="70">
        <v>15.432769726247988</v>
      </c>
      <c r="E50" s="69">
        <v>1.2373689999999999</v>
      </c>
      <c r="F50" s="72">
        <v>26258</v>
      </c>
      <c r="G50" s="71">
        <v>8530</v>
      </c>
      <c r="H50" s="70">
        <v>32.485337801812783</v>
      </c>
      <c r="I50" s="69">
        <v>4.4181410000000003</v>
      </c>
      <c r="J50" s="72">
        <v>109513</v>
      </c>
      <c r="K50" s="71">
        <v>11647</v>
      </c>
      <c r="L50" s="70">
        <v>10.635267045921488</v>
      </c>
      <c r="M50" s="69">
        <v>1.155448</v>
      </c>
      <c r="N50" s="72">
        <v>1222</v>
      </c>
      <c r="O50" s="71">
        <v>360.32422000000003</v>
      </c>
      <c r="P50" s="70">
        <v>29.486433715220951</v>
      </c>
      <c r="Q50" s="69">
        <v>14.079390499999999</v>
      </c>
      <c r="R50" s="72">
        <v>12046</v>
      </c>
      <c r="S50" s="71">
        <v>2463</v>
      </c>
      <c r="T50" s="70">
        <v>20.446621285073881</v>
      </c>
      <c r="U50" s="69">
        <v>4.8070190000000004</v>
      </c>
    </row>
    <row r="51" spans="1:21" x14ac:dyDescent="0.4">
      <c r="A51" s="146" t="s">
        <v>53</v>
      </c>
      <c r="B51" s="72">
        <v>16794</v>
      </c>
      <c r="C51" s="71">
        <v>2390</v>
      </c>
      <c r="D51" s="70">
        <v>14.231273073716805</v>
      </c>
      <c r="E51" s="69">
        <v>3.4301539999999999</v>
      </c>
      <c r="F51" s="72">
        <v>256.98437999999999</v>
      </c>
      <c r="G51" s="71">
        <v>32.664059999999999</v>
      </c>
      <c r="H51" s="70">
        <v>12.710523495630358</v>
      </c>
      <c r="I51" s="69">
        <v>16.681616000000002</v>
      </c>
      <c r="J51" s="72">
        <v>15215</v>
      </c>
      <c r="K51" s="71">
        <v>2036</v>
      </c>
      <c r="L51" s="70">
        <v>13.381531383503123</v>
      </c>
      <c r="M51" s="69">
        <v>3.5689920000000002</v>
      </c>
      <c r="N51" s="72">
        <v>212.32616999999999</v>
      </c>
      <c r="O51" s="71">
        <v>0</v>
      </c>
      <c r="P51" s="70">
        <v>0</v>
      </c>
      <c r="Q51" s="69">
        <v>0</v>
      </c>
      <c r="R51" s="72">
        <v>1109</v>
      </c>
      <c r="S51" s="71">
        <v>321.64062999999999</v>
      </c>
      <c r="T51" s="70">
        <v>29.002761947700627</v>
      </c>
      <c r="U51" s="69">
        <v>16.506752500000001</v>
      </c>
    </row>
    <row r="52" spans="1:21" x14ac:dyDescent="0.4">
      <c r="A52" s="146" t="s">
        <v>54</v>
      </c>
      <c r="B52" s="72">
        <v>292804</v>
      </c>
      <c r="C52" s="71">
        <v>47993</v>
      </c>
      <c r="D52" s="70">
        <v>16.390827994153085</v>
      </c>
      <c r="E52" s="69">
        <v>0.956403</v>
      </c>
      <c r="F52" s="72">
        <v>42163</v>
      </c>
      <c r="G52" s="71">
        <v>8269</v>
      </c>
      <c r="H52" s="70">
        <v>19.611982069587079</v>
      </c>
      <c r="I52" s="69">
        <v>2.781037</v>
      </c>
      <c r="J52" s="72">
        <v>158901</v>
      </c>
      <c r="K52" s="71">
        <v>16957</v>
      </c>
      <c r="L52" s="70">
        <v>10.671424345976426</v>
      </c>
      <c r="M52" s="69">
        <v>0.93518250000000003</v>
      </c>
      <c r="N52" s="72">
        <v>53600</v>
      </c>
      <c r="O52" s="71">
        <v>18461</v>
      </c>
      <c r="P52" s="70">
        <v>34.442164179104481</v>
      </c>
      <c r="Q52" s="69">
        <v>3.1630060000000002</v>
      </c>
      <c r="R52" s="72">
        <v>38140</v>
      </c>
      <c r="S52" s="71">
        <v>4306</v>
      </c>
      <c r="T52" s="70">
        <v>11.289984268484531</v>
      </c>
      <c r="U52" s="69">
        <v>2.1315910000000002</v>
      </c>
    </row>
    <row r="53" spans="1:21" x14ac:dyDescent="0.4">
      <c r="A53" s="146" t="s">
        <v>55</v>
      </c>
      <c r="B53" s="72">
        <v>250758</v>
      </c>
      <c r="C53" s="71">
        <v>50216</v>
      </c>
      <c r="D53" s="70">
        <v>20.025682131776453</v>
      </c>
      <c r="E53" s="69">
        <v>1.2281570000000002</v>
      </c>
      <c r="F53" s="72">
        <v>53816</v>
      </c>
      <c r="G53" s="71">
        <v>19072</v>
      </c>
      <c r="H53" s="70">
        <v>35.439274565185073</v>
      </c>
      <c r="I53" s="69">
        <v>3.1078985000000001</v>
      </c>
      <c r="J53" s="72">
        <v>141866</v>
      </c>
      <c r="K53" s="71">
        <v>18825</v>
      </c>
      <c r="L53" s="70">
        <v>13.269564236674045</v>
      </c>
      <c r="M53" s="69">
        <v>1.2521739999999999</v>
      </c>
      <c r="N53" s="72">
        <v>9756</v>
      </c>
      <c r="O53" s="71">
        <v>4124</v>
      </c>
      <c r="P53" s="70">
        <v>42.271422714227143</v>
      </c>
      <c r="Q53" s="69">
        <v>7.8825110000000009</v>
      </c>
      <c r="R53" s="72">
        <v>45320</v>
      </c>
      <c r="S53" s="71">
        <v>8195</v>
      </c>
      <c r="T53" s="70">
        <v>18.082524271844662</v>
      </c>
      <c r="U53" s="69">
        <v>2.2597364999999998</v>
      </c>
    </row>
    <row r="54" spans="1:21" x14ac:dyDescent="0.4">
      <c r="A54" s="146" t="s">
        <v>56</v>
      </c>
      <c r="B54" s="72">
        <v>59503</v>
      </c>
      <c r="C54" s="71">
        <v>16468</v>
      </c>
      <c r="D54" s="70">
        <v>27.675915500058824</v>
      </c>
      <c r="E54" s="69">
        <v>2.5637325</v>
      </c>
      <c r="F54" s="72">
        <v>1415</v>
      </c>
      <c r="G54" s="71">
        <v>539.30664000000002</v>
      </c>
      <c r="H54" s="70">
        <v>38.113543462897525</v>
      </c>
      <c r="I54" s="69">
        <v>14.675209499999999</v>
      </c>
      <c r="J54" s="72">
        <v>52518</v>
      </c>
      <c r="K54" s="71">
        <v>13322</v>
      </c>
      <c r="L54" s="70">
        <v>25.366540995468224</v>
      </c>
      <c r="M54" s="69">
        <v>2.4696385000000003</v>
      </c>
      <c r="N54" s="72">
        <v>1658</v>
      </c>
      <c r="O54" s="71">
        <v>915.60155999999995</v>
      </c>
      <c r="P54" s="70">
        <v>55.223254523522314</v>
      </c>
      <c r="Q54" s="69">
        <v>12.907821500000001</v>
      </c>
      <c r="R54" s="72">
        <v>3912</v>
      </c>
      <c r="S54" s="71">
        <v>1692</v>
      </c>
      <c r="T54" s="70">
        <v>43.25153374233129</v>
      </c>
      <c r="U54" s="69">
        <v>10.920826</v>
      </c>
    </row>
    <row r="55" spans="1:21" x14ac:dyDescent="0.4">
      <c r="A55" s="146" t="s">
        <v>57</v>
      </c>
      <c r="B55" s="72">
        <v>194681</v>
      </c>
      <c r="C55" s="71">
        <v>42173</v>
      </c>
      <c r="D55" s="70">
        <v>21.662617307287306</v>
      </c>
      <c r="E55" s="69">
        <v>1.5168545</v>
      </c>
      <c r="F55" s="72">
        <v>21976</v>
      </c>
      <c r="G55" s="71">
        <v>8190</v>
      </c>
      <c r="H55" s="70">
        <v>37.267928649435753</v>
      </c>
      <c r="I55" s="69">
        <v>5.0814050000000002</v>
      </c>
      <c r="J55" s="72">
        <v>139119</v>
      </c>
      <c r="K55" s="71">
        <v>19210</v>
      </c>
      <c r="L55" s="70">
        <v>13.808322371494908</v>
      </c>
      <c r="M55" s="69">
        <v>1.2582605</v>
      </c>
      <c r="N55" s="72">
        <v>14975</v>
      </c>
      <c r="O55" s="71">
        <v>8909</v>
      </c>
      <c r="P55" s="70">
        <v>59.492487479131881</v>
      </c>
      <c r="Q55" s="69">
        <v>6.9014330000000008</v>
      </c>
      <c r="R55" s="72">
        <v>18611</v>
      </c>
      <c r="S55" s="71">
        <v>5864</v>
      </c>
      <c r="T55" s="70">
        <v>31.508247810434693</v>
      </c>
      <c r="U55" s="69">
        <v>5.5994155000000001</v>
      </c>
    </row>
    <row r="56" spans="1:21" x14ac:dyDescent="0.4">
      <c r="A56" s="146" t="s">
        <v>58</v>
      </c>
      <c r="B56" s="72">
        <v>21603</v>
      </c>
      <c r="C56" s="71">
        <v>4176</v>
      </c>
      <c r="D56" s="70">
        <v>19.330648521038746</v>
      </c>
      <c r="E56" s="69">
        <v>3.4089334999999998</v>
      </c>
      <c r="F56" s="72">
        <v>3172</v>
      </c>
      <c r="G56" s="71">
        <v>1278</v>
      </c>
      <c r="H56" s="70">
        <v>40.290037831021436</v>
      </c>
      <c r="I56" s="69">
        <v>10.4830915</v>
      </c>
      <c r="J56" s="72">
        <v>16581</v>
      </c>
      <c r="K56" s="71">
        <v>2455</v>
      </c>
      <c r="L56" s="70">
        <v>14.80610337132863</v>
      </c>
      <c r="M56" s="69">
        <v>3.6658824999999999</v>
      </c>
      <c r="N56" s="72">
        <v>450.99218999999999</v>
      </c>
      <c r="O56" s="71">
        <v>85</v>
      </c>
      <c r="P56" s="70">
        <v>18.847333032529896</v>
      </c>
      <c r="Q56" s="69">
        <v>23.646546000000001</v>
      </c>
      <c r="R56" s="72">
        <v>1400</v>
      </c>
      <c r="S56" s="71">
        <v>357.64648</v>
      </c>
      <c r="T56" s="70">
        <v>25.54617714285714</v>
      </c>
      <c r="U56" s="69">
        <v>8.7059979999999992</v>
      </c>
    </row>
    <row r="57" spans="1:21" s="66" customFormat="1" x14ac:dyDescent="0.4">
      <c r="A57" s="112" t="s">
        <v>59</v>
      </c>
      <c r="B57" s="108">
        <v>111057</v>
      </c>
      <c r="C57" s="109">
        <v>70146</v>
      </c>
      <c r="D57" s="110">
        <v>63.16215997190632</v>
      </c>
      <c r="E57" s="111">
        <v>1.897672</v>
      </c>
      <c r="F57" s="108">
        <v>110636</v>
      </c>
      <c r="G57" s="109">
        <v>69925</v>
      </c>
      <c r="H57" s="110">
        <v>63.202754980295751</v>
      </c>
      <c r="I57" s="111">
        <v>1.876287</v>
      </c>
      <c r="J57" s="108">
        <v>373.30468999999999</v>
      </c>
      <c r="K57" s="109">
        <v>173.99218999999999</v>
      </c>
      <c r="L57" s="110">
        <v>46.608626856523017</v>
      </c>
      <c r="M57" s="111">
        <v>37.219111999999996</v>
      </c>
      <c r="N57" s="108">
        <v>0</v>
      </c>
      <c r="O57" s="109">
        <v>0</v>
      </c>
      <c r="P57" s="110">
        <v>0</v>
      </c>
      <c r="Q57" s="111">
        <v>0</v>
      </c>
      <c r="R57" s="108">
        <v>47.328130000000002</v>
      </c>
      <c r="S57" s="109">
        <v>47.328130000000002</v>
      </c>
      <c r="T57" s="110">
        <v>100</v>
      </c>
      <c r="U57" s="111">
        <v>0</v>
      </c>
    </row>
    <row r="58" spans="1:21" s="66" customFormat="1" x14ac:dyDescent="0.4">
      <c r="A58" s="124" t="s">
        <v>76</v>
      </c>
      <c r="B58" s="124"/>
      <c r="C58" s="124"/>
      <c r="D58" s="125"/>
      <c r="E58" s="125"/>
      <c r="F58" s="125"/>
      <c r="G58" s="125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55829-9972-436E-AF1C-FFCA49961081}">
  <dimension ref="A1:U59"/>
  <sheetViews>
    <sheetView workbookViewId="0"/>
  </sheetViews>
  <sheetFormatPr defaultRowHeight="12.7" x14ac:dyDescent="0.4"/>
  <cols>
    <col min="1" max="1" width="18.29296875" customWidth="1"/>
    <col min="2" max="2" width="10.1171875" bestFit="1" customWidth="1"/>
    <col min="10" max="10" width="9.703125" bestFit="1" customWidth="1"/>
  </cols>
  <sheetData>
    <row r="1" spans="1:21" x14ac:dyDescent="0.4">
      <c r="A1" s="60" t="s">
        <v>156</v>
      </c>
      <c r="J1" s="103"/>
      <c r="K1" s="103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62</v>
      </c>
      <c r="D4" s="100" t="s">
        <v>63</v>
      </c>
      <c r="E4" s="101" t="s">
        <v>105</v>
      </c>
      <c r="F4" s="102" t="s">
        <v>6</v>
      </c>
      <c r="G4" s="100" t="s">
        <v>62</v>
      </c>
      <c r="H4" s="100" t="s">
        <v>63</v>
      </c>
      <c r="I4" s="101" t="s">
        <v>105</v>
      </c>
      <c r="J4" s="102" t="s">
        <v>6</v>
      </c>
      <c r="K4" s="100" t="s">
        <v>62</v>
      </c>
      <c r="L4" s="100" t="s">
        <v>63</v>
      </c>
      <c r="M4" s="101" t="s">
        <v>105</v>
      </c>
      <c r="N4" s="102" t="s">
        <v>6</v>
      </c>
      <c r="O4" s="100" t="s">
        <v>62</v>
      </c>
      <c r="P4" s="100" t="s">
        <v>63</v>
      </c>
      <c r="Q4" s="101" t="s">
        <v>105</v>
      </c>
      <c r="R4" s="102" t="s">
        <v>6</v>
      </c>
      <c r="S4" s="100" t="s">
        <v>62</v>
      </c>
      <c r="T4" s="100" t="s">
        <v>63</v>
      </c>
      <c r="U4" s="101" t="s">
        <v>105</v>
      </c>
    </row>
    <row r="5" spans="1:21" x14ac:dyDescent="0.4">
      <c r="A5" s="3" t="s">
        <v>7</v>
      </c>
      <c r="B5" s="103">
        <v>11363892</v>
      </c>
      <c r="C5" s="103">
        <v>2319275</v>
      </c>
      <c r="D5" s="104">
        <v>20.409160875516942</v>
      </c>
      <c r="E5" s="69"/>
      <c r="F5" s="72">
        <v>2928602</v>
      </c>
      <c r="G5" s="103">
        <v>824763</v>
      </c>
      <c r="H5" s="104">
        <v>28.162345036983517</v>
      </c>
      <c r="I5" s="69">
        <v>0.45862599999999998</v>
      </c>
      <c r="J5" s="72">
        <v>5654959</v>
      </c>
      <c r="K5" s="103">
        <v>712340</v>
      </c>
      <c r="L5" s="104">
        <v>12.596731470555312</v>
      </c>
      <c r="M5" s="69">
        <v>0.2432955</v>
      </c>
      <c r="N5" s="72">
        <v>1469750</v>
      </c>
      <c r="O5" s="103">
        <v>549400</v>
      </c>
      <c r="P5" s="104">
        <v>37.380506888926689</v>
      </c>
      <c r="Q5" s="69">
        <v>0.63727300000000009</v>
      </c>
      <c r="R5" s="72">
        <v>1310582</v>
      </c>
      <c r="S5" s="103">
        <v>232772</v>
      </c>
      <c r="T5" s="104">
        <v>17.760964212845895</v>
      </c>
      <c r="U5" s="69">
        <v>0.53709249999999997</v>
      </c>
    </row>
    <row r="6" spans="1:21" x14ac:dyDescent="0.4">
      <c r="A6" s="73" t="s">
        <v>8</v>
      </c>
      <c r="B6" s="103">
        <v>166105</v>
      </c>
      <c r="C6" s="103">
        <v>47148</v>
      </c>
      <c r="D6" s="104">
        <v>28.384455615423981</v>
      </c>
      <c r="E6" s="69">
        <v>1.7779160000000001</v>
      </c>
      <c r="F6" s="72">
        <v>12424</v>
      </c>
      <c r="G6" s="103">
        <v>5012</v>
      </c>
      <c r="H6" s="104">
        <v>40.341274951706374</v>
      </c>
      <c r="I6" s="69">
        <v>7.0174055000000006</v>
      </c>
      <c r="J6" s="72">
        <v>95325</v>
      </c>
      <c r="K6" s="103">
        <v>16257</v>
      </c>
      <c r="L6" s="104">
        <v>17.054287962234461</v>
      </c>
      <c r="M6" s="69">
        <v>1.5166900000000001</v>
      </c>
      <c r="N6" s="72">
        <v>48891</v>
      </c>
      <c r="O6" s="103">
        <v>23533</v>
      </c>
      <c r="P6" s="104">
        <v>48.133603321674748</v>
      </c>
      <c r="Q6" s="69">
        <v>3.464699</v>
      </c>
      <c r="R6" s="72">
        <v>9466</v>
      </c>
      <c r="S6" s="103">
        <v>2346</v>
      </c>
      <c r="T6" s="104">
        <v>24.78343545320093</v>
      </c>
      <c r="U6" s="69">
        <v>5.8999569999999997</v>
      </c>
    </row>
    <row r="7" spans="1:21" x14ac:dyDescent="0.4">
      <c r="A7" s="73" t="s">
        <v>9</v>
      </c>
      <c r="B7" s="103">
        <v>30463</v>
      </c>
      <c r="C7" s="103">
        <v>4778</v>
      </c>
      <c r="D7" s="104">
        <v>15.684600991366576</v>
      </c>
      <c r="E7" s="69">
        <v>3.3949510000000003</v>
      </c>
      <c r="F7" s="72">
        <v>3538</v>
      </c>
      <c r="G7" s="103">
        <v>215.9873</v>
      </c>
      <c r="H7" s="104">
        <v>6.1047851893725271</v>
      </c>
      <c r="I7" s="69">
        <v>4.1547765000000005</v>
      </c>
      <c r="J7" s="72">
        <v>15603</v>
      </c>
      <c r="K7" s="103">
        <v>1618</v>
      </c>
      <c r="L7" s="104">
        <v>10.369800679356533</v>
      </c>
      <c r="M7" s="69">
        <v>4.58955</v>
      </c>
      <c r="N7" s="72">
        <v>503.625</v>
      </c>
      <c r="O7" s="103">
        <v>0</v>
      </c>
      <c r="P7" s="104">
        <v>0</v>
      </c>
      <c r="Q7" s="69">
        <v>0</v>
      </c>
      <c r="R7" s="72">
        <v>10818</v>
      </c>
      <c r="S7" s="103">
        <v>2943</v>
      </c>
      <c r="T7" s="104">
        <v>27.204658901830282</v>
      </c>
      <c r="U7" s="69">
        <v>6.2741945000000001</v>
      </c>
    </row>
    <row r="8" spans="1:21" x14ac:dyDescent="0.4">
      <c r="A8" s="73" t="s">
        <v>10</v>
      </c>
      <c r="B8" s="103">
        <v>246610</v>
      </c>
      <c r="C8" s="103">
        <v>59975</v>
      </c>
      <c r="D8" s="104">
        <v>24.319776164794614</v>
      </c>
      <c r="E8" s="69">
        <v>1.2585895</v>
      </c>
      <c r="F8" s="72">
        <v>111295</v>
      </c>
      <c r="G8" s="103">
        <v>34747</v>
      </c>
      <c r="H8" s="104">
        <v>31.220629857585696</v>
      </c>
      <c r="I8" s="69">
        <v>2.064146</v>
      </c>
      <c r="J8" s="72">
        <v>92792</v>
      </c>
      <c r="K8" s="103">
        <v>12675</v>
      </c>
      <c r="L8" s="104">
        <v>13.659582722648503</v>
      </c>
      <c r="M8" s="69">
        <v>1.682177</v>
      </c>
      <c r="N8" s="72">
        <v>11430</v>
      </c>
      <c r="O8" s="103">
        <v>3621</v>
      </c>
      <c r="P8" s="104">
        <v>31.679790026246717</v>
      </c>
      <c r="Q8" s="69">
        <v>7.0068774999999999</v>
      </c>
      <c r="R8" s="72">
        <v>31093</v>
      </c>
      <c r="S8" s="103">
        <v>8931</v>
      </c>
      <c r="T8" s="104">
        <v>28.723506898658862</v>
      </c>
      <c r="U8" s="69">
        <v>3.0588774999999999</v>
      </c>
    </row>
    <row r="9" spans="1:21" x14ac:dyDescent="0.4">
      <c r="A9" s="73" t="s">
        <v>11</v>
      </c>
      <c r="B9" s="103">
        <v>109045</v>
      </c>
      <c r="C9" s="103">
        <v>29722</v>
      </c>
      <c r="D9" s="104">
        <v>27.256637168141594</v>
      </c>
      <c r="E9" s="69">
        <v>1.7262630000000001</v>
      </c>
      <c r="F9" s="72">
        <v>14302</v>
      </c>
      <c r="G9" s="103">
        <v>4898</v>
      </c>
      <c r="H9" s="104">
        <v>34.24695846734722</v>
      </c>
      <c r="I9" s="69">
        <v>5.8571869999999997</v>
      </c>
      <c r="J9" s="72">
        <v>67171</v>
      </c>
      <c r="K9" s="103">
        <v>13484</v>
      </c>
      <c r="L9" s="104">
        <v>20.074139137425377</v>
      </c>
      <c r="M9" s="69">
        <v>2.1707420000000002</v>
      </c>
      <c r="N9" s="72">
        <v>19433</v>
      </c>
      <c r="O9" s="103">
        <v>9095</v>
      </c>
      <c r="P9" s="104">
        <v>46.801831935367673</v>
      </c>
      <c r="Q9" s="69">
        <v>4.7134185000000004</v>
      </c>
      <c r="R9" s="72">
        <v>8139</v>
      </c>
      <c r="S9" s="103">
        <v>2245</v>
      </c>
      <c r="T9" s="104">
        <v>27.583241184420693</v>
      </c>
      <c r="U9" s="69">
        <v>5.7644089999999997</v>
      </c>
    </row>
    <row r="10" spans="1:21" x14ac:dyDescent="0.4">
      <c r="A10" s="73" t="s">
        <v>12</v>
      </c>
      <c r="B10" s="103">
        <v>1403859</v>
      </c>
      <c r="C10" s="103">
        <v>262903</v>
      </c>
      <c r="D10" s="104">
        <v>18.727165619909123</v>
      </c>
      <c r="E10" s="69">
        <v>0.46388999999999997</v>
      </c>
      <c r="F10" s="72">
        <v>723279</v>
      </c>
      <c r="G10" s="103">
        <v>180460</v>
      </c>
      <c r="H10" s="104">
        <v>24.950261240821312</v>
      </c>
      <c r="I10" s="69">
        <v>0.7562065</v>
      </c>
      <c r="J10" s="72">
        <v>366955</v>
      </c>
      <c r="K10" s="103">
        <v>32511</v>
      </c>
      <c r="L10" s="104">
        <v>8.8596694417571626</v>
      </c>
      <c r="M10" s="69">
        <v>0.588252</v>
      </c>
      <c r="N10" s="72">
        <v>62538</v>
      </c>
      <c r="O10" s="103">
        <v>20688</v>
      </c>
      <c r="P10" s="104">
        <v>33.080686942339064</v>
      </c>
      <c r="Q10" s="69">
        <v>2.6833239999999998</v>
      </c>
      <c r="R10" s="72">
        <v>251086</v>
      </c>
      <c r="S10" s="103">
        <v>29244</v>
      </c>
      <c r="T10" s="104">
        <v>11.647005408505452</v>
      </c>
      <c r="U10" s="69">
        <v>0.83385050000000005</v>
      </c>
    </row>
    <row r="11" spans="1:21" x14ac:dyDescent="0.4">
      <c r="A11" s="73" t="s">
        <v>13</v>
      </c>
      <c r="B11" s="103">
        <v>192614</v>
      </c>
      <c r="C11" s="103">
        <v>24283</v>
      </c>
      <c r="D11" s="104">
        <v>12.607079443861815</v>
      </c>
      <c r="E11" s="69">
        <v>1.0615185</v>
      </c>
      <c r="F11" s="72">
        <v>59467</v>
      </c>
      <c r="G11" s="103">
        <v>12233</v>
      </c>
      <c r="H11" s="104">
        <v>20.57107303210184</v>
      </c>
      <c r="I11" s="69">
        <v>2.4074575</v>
      </c>
      <c r="J11" s="72">
        <v>109260</v>
      </c>
      <c r="K11" s="103">
        <v>8676</v>
      </c>
      <c r="L11" s="104">
        <v>7.940691927512356</v>
      </c>
      <c r="M11" s="69">
        <v>1.1625215</v>
      </c>
      <c r="N11" s="72">
        <v>8156</v>
      </c>
      <c r="O11" s="103">
        <v>1682</v>
      </c>
      <c r="P11" s="104">
        <v>20.622854340362924</v>
      </c>
      <c r="Q11" s="69">
        <v>6.9933884999999991</v>
      </c>
      <c r="R11" s="72">
        <v>15731</v>
      </c>
      <c r="S11" s="103">
        <v>1691</v>
      </c>
      <c r="T11" s="104">
        <v>10.749475557815778</v>
      </c>
      <c r="U11" s="69">
        <v>2.9049054999999999</v>
      </c>
    </row>
    <row r="12" spans="1:21" x14ac:dyDescent="0.4">
      <c r="A12" s="73" t="s">
        <v>14</v>
      </c>
      <c r="B12" s="103">
        <v>103242</v>
      </c>
      <c r="C12" s="103">
        <v>14329</v>
      </c>
      <c r="D12" s="104">
        <v>13.879041475368551</v>
      </c>
      <c r="E12" s="69">
        <v>1.3594280000000001</v>
      </c>
      <c r="F12" s="72">
        <v>25721</v>
      </c>
      <c r="G12" s="103">
        <v>7039</v>
      </c>
      <c r="H12" s="104">
        <v>27.366743128183195</v>
      </c>
      <c r="I12" s="69">
        <v>3.9001304999999995</v>
      </c>
      <c r="J12" s="72">
        <v>55469</v>
      </c>
      <c r="K12" s="103">
        <v>3061</v>
      </c>
      <c r="L12" s="104">
        <v>5.518397663559826</v>
      </c>
      <c r="M12" s="69">
        <v>1.1603830000000002</v>
      </c>
      <c r="N12" s="72">
        <v>11415</v>
      </c>
      <c r="O12" s="103">
        <v>2929</v>
      </c>
      <c r="P12" s="104">
        <v>25.659220324134914</v>
      </c>
      <c r="Q12" s="69">
        <v>5.9402594999999998</v>
      </c>
      <c r="R12" s="72">
        <v>10637</v>
      </c>
      <c r="S12" s="103">
        <v>1299</v>
      </c>
      <c r="T12" s="104">
        <v>12.212089874964747</v>
      </c>
      <c r="U12" s="69">
        <v>3.8787455</v>
      </c>
    </row>
    <row r="13" spans="1:21" x14ac:dyDescent="0.4">
      <c r="A13" s="73" t="s">
        <v>15</v>
      </c>
      <c r="B13" s="103">
        <v>30721</v>
      </c>
      <c r="C13" s="103">
        <v>6807</v>
      </c>
      <c r="D13" s="104">
        <v>22.157481852804271</v>
      </c>
      <c r="E13" s="69">
        <v>4.1083875000000001</v>
      </c>
      <c r="F13" s="72">
        <v>5244</v>
      </c>
      <c r="G13" s="103">
        <v>2089</v>
      </c>
      <c r="H13" s="104">
        <v>39.836003051106026</v>
      </c>
      <c r="I13" s="69">
        <v>10.9877775</v>
      </c>
      <c r="J13" s="72">
        <v>15273</v>
      </c>
      <c r="K13" s="103">
        <v>2249</v>
      </c>
      <c r="L13" s="104">
        <v>14.725332285732993</v>
      </c>
      <c r="M13" s="69">
        <v>5.1152920000000002</v>
      </c>
      <c r="N13" s="72">
        <v>6673</v>
      </c>
      <c r="O13" s="103">
        <v>2125</v>
      </c>
      <c r="P13" s="104">
        <v>31.844747489884611</v>
      </c>
      <c r="Q13" s="69">
        <v>10.854203500000001</v>
      </c>
      <c r="R13" s="72">
        <v>3530</v>
      </c>
      <c r="S13" s="103">
        <v>344.30664000000002</v>
      </c>
      <c r="T13" s="104">
        <v>9.7537291784702553</v>
      </c>
      <c r="U13" s="69">
        <v>6.2360305</v>
      </c>
    </row>
    <row r="14" spans="1:21" x14ac:dyDescent="0.4">
      <c r="A14" s="73" t="s">
        <v>16</v>
      </c>
      <c r="B14" s="103">
        <v>26419</v>
      </c>
      <c r="C14" s="103">
        <v>5937</v>
      </c>
      <c r="D14" s="104">
        <v>22.472463000113553</v>
      </c>
      <c r="E14" s="69">
        <v>4.2811124999999999</v>
      </c>
      <c r="F14" s="72">
        <v>4239</v>
      </c>
      <c r="G14" s="103">
        <v>1096</v>
      </c>
      <c r="H14" s="104">
        <v>25.855154517574903</v>
      </c>
      <c r="I14" s="69">
        <v>11.227454</v>
      </c>
      <c r="J14" s="72">
        <v>8107</v>
      </c>
      <c r="K14" s="103">
        <v>25.664059999999999</v>
      </c>
      <c r="L14" s="104">
        <v>0.31656667077833972</v>
      </c>
      <c r="M14" s="69">
        <v>0.52557750000000003</v>
      </c>
      <c r="N14" s="72">
        <v>11091</v>
      </c>
      <c r="O14" s="103">
        <v>4745</v>
      </c>
      <c r="P14" s="104">
        <v>42.782436209539263</v>
      </c>
      <c r="Q14" s="69">
        <v>8.0343444999999996</v>
      </c>
      <c r="R14" s="72">
        <v>2982</v>
      </c>
      <c r="S14" s="103">
        <v>69.332030000000003</v>
      </c>
      <c r="T14" s="104">
        <v>2.3250177733065058</v>
      </c>
      <c r="U14" s="69">
        <v>2.9680735</v>
      </c>
    </row>
    <row r="15" spans="1:21" x14ac:dyDescent="0.4">
      <c r="A15" s="73" t="s">
        <v>17</v>
      </c>
      <c r="B15" s="103">
        <v>651451</v>
      </c>
      <c r="C15" s="103">
        <v>144319</v>
      </c>
      <c r="D15" s="104">
        <v>22.153469716064599</v>
      </c>
      <c r="E15" s="69">
        <v>0.74913300000000005</v>
      </c>
      <c r="F15" s="72">
        <v>207879</v>
      </c>
      <c r="G15" s="103">
        <v>54422</v>
      </c>
      <c r="H15" s="104">
        <v>26.179652586360337</v>
      </c>
      <c r="I15" s="69">
        <v>1.4168384999999999</v>
      </c>
      <c r="J15" s="72">
        <v>268839</v>
      </c>
      <c r="K15" s="103">
        <v>36734</v>
      </c>
      <c r="L15" s="104">
        <v>13.663940127734445</v>
      </c>
      <c r="M15" s="69">
        <v>0.7884485</v>
      </c>
      <c r="N15" s="72">
        <v>123097</v>
      </c>
      <c r="O15" s="103">
        <v>43034</v>
      </c>
      <c r="P15" s="104">
        <v>34.959422244246404</v>
      </c>
      <c r="Q15" s="69">
        <v>2.0919465000000002</v>
      </c>
      <c r="R15" s="72">
        <v>51635</v>
      </c>
      <c r="S15" s="103">
        <v>10128</v>
      </c>
      <c r="T15" s="104">
        <v>19.614602498305413</v>
      </c>
      <c r="U15" s="69">
        <v>2.6339739999999998</v>
      </c>
    </row>
    <row r="16" spans="1:21" x14ac:dyDescent="0.4">
      <c r="A16" s="73" t="s">
        <v>18</v>
      </c>
      <c r="B16" s="103">
        <v>371121</v>
      </c>
      <c r="C16" s="103">
        <v>91402</v>
      </c>
      <c r="D16" s="104">
        <v>24.628625165377329</v>
      </c>
      <c r="E16" s="69">
        <v>1.0588865000000001</v>
      </c>
      <c r="F16" s="72">
        <v>56827</v>
      </c>
      <c r="G16" s="103">
        <v>20975</v>
      </c>
      <c r="H16" s="104">
        <v>36.910271525859187</v>
      </c>
      <c r="I16" s="69">
        <v>3.2510135</v>
      </c>
      <c r="J16" s="72">
        <v>159093</v>
      </c>
      <c r="K16" s="103">
        <v>21547</v>
      </c>
      <c r="L16" s="104">
        <v>13.543650569163947</v>
      </c>
      <c r="M16" s="69">
        <v>1.1449199999999999</v>
      </c>
      <c r="N16" s="72">
        <v>118786</v>
      </c>
      <c r="O16" s="103">
        <v>40775</v>
      </c>
      <c r="P16" s="104">
        <v>34.326435775259711</v>
      </c>
      <c r="Q16" s="69">
        <v>1.8996460000000002</v>
      </c>
      <c r="R16" s="72">
        <v>36415</v>
      </c>
      <c r="S16" s="103">
        <v>8105</v>
      </c>
      <c r="T16" s="104">
        <v>22.257311547439244</v>
      </c>
      <c r="U16" s="69">
        <v>3.1616900000000001</v>
      </c>
    </row>
    <row r="17" spans="1:21" x14ac:dyDescent="0.4">
      <c r="A17" s="73" t="s">
        <v>19</v>
      </c>
      <c r="B17" s="103">
        <v>50262</v>
      </c>
      <c r="C17" s="103">
        <v>6872</v>
      </c>
      <c r="D17" s="104">
        <v>13.672356850105446</v>
      </c>
      <c r="E17" s="69">
        <v>2.1873565000000004</v>
      </c>
      <c r="F17" s="72">
        <v>10167</v>
      </c>
      <c r="G17" s="103">
        <v>2061</v>
      </c>
      <c r="H17" s="104">
        <v>20.271466509294779</v>
      </c>
      <c r="I17" s="69">
        <v>6.7930275</v>
      </c>
      <c r="J17" s="72">
        <v>8192</v>
      </c>
      <c r="K17" s="103">
        <v>587.29687999999999</v>
      </c>
      <c r="L17" s="104">
        <v>7.1691513671875002</v>
      </c>
      <c r="M17" s="69">
        <v>3.0019605</v>
      </c>
      <c r="N17" s="72">
        <v>541.29589999999996</v>
      </c>
      <c r="O17" s="103">
        <v>0</v>
      </c>
      <c r="P17" s="104">
        <v>0</v>
      </c>
      <c r="Q17" s="69">
        <v>0</v>
      </c>
      <c r="R17" s="72">
        <v>31361</v>
      </c>
      <c r="S17" s="103">
        <v>4224</v>
      </c>
      <c r="T17" s="104">
        <v>13.468958260259559</v>
      </c>
      <c r="U17" s="69">
        <v>2.6430215000000001</v>
      </c>
    </row>
    <row r="18" spans="1:21" x14ac:dyDescent="0.4">
      <c r="A18" s="73" t="s">
        <v>20</v>
      </c>
      <c r="B18" s="103">
        <v>64299</v>
      </c>
      <c r="C18" s="103">
        <v>12434</v>
      </c>
      <c r="D18" s="104">
        <v>19.337781302975163</v>
      </c>
      <c r="E18" s="69">
        <v>2.4918459999999998</v>
      </c>
      <c r="F18" s="72">
        <v>12161</v>
      </c>
      <c r="G18" s="103">
        <v>3693</v>
      </c>
      <c r="H18" s="104">
        <v>30.367568456541406</v>
      </c>
      <c r="I18" s="69">
        <v>7.7227815</v>
      </c>
      <c r="J18" s="72">
        <v>47529</v>
      </c>
      <c r="K18" s="103">
        <v>7588</v>
      </c>
      <c r="L18" s="104">
        <v>15.964989795703676</v>
      </c>
      <c r="M18" s="69">
        <v>2.4490759999999998</v>
      </c>
      <c r="N18" s="72">
        <v>184.32031000000001</v>
      </c>
      <c r="O18" s="103">
        <v>158.65625</v>
      </c>
      <c r="P18" s="104">
        <v>86.076379754352629</v>
      </c>
      <c r="Q18" s="69">
        <v>39.531981999999999</v>
      </c>
      <c r="R18" s="72">
        <v>4424</v>
      </c>
      <c r="S18" s="103">
        <v>993.62012000000004</v>
      </c>
      <c r="T18" s="104">
        <v>22.459767631103077</v>
      </c>
      <c r="U18" s="69">
        <v>7.6137180000000004</v>
      </c>
    </row>
    <row r="19" spans="1:21" x14ac:dyDescent="0.4">
      <c r="A19" s="73" t="s">
        <v>21</v>
      </c>
      <c r="B19" s="103">
        <v>446466</v>
      </c>
      <c r="C19" s="103">
        <v>84776</v>
      </c>
      <c r="D19" s="104">
        <v>18.988232026626889</v>
      </c>
      <c r="E19" s="69">
        <v>0.89356400000000002</v>
      </c>
      <c r="F19" s="72">
        <v>106069</v>
      </c>
      <c r="G19" s="103">
        <v>25187</v>
      </c>
      <c r="H19" s="104">
        <v>23.745863541656846</v>
      </c>
      <c r="I19" s="69">
        <v>2.0531245</v>
      </c>
      <c r="J19" s="72">
        <v>229039</v>
      </c>
      <c r="K19" s="103">
        <v>25579</v>
      </c>
      <c r="L19" s="104">
        <v>11.167967027449475</v>
      </c>
      <c r="M19" s="69">
        <v>0.93123450000000008</v>
      </c>
      <c r="N19" s="72">
        <v>67732</v>
      </c>
      <c r="O19" s="103">
        <v>27770</v>
      </c>
      <c r="P19" s="104">
        <v>40.999822831158092</v>
      </c>
      <c r="Q19" s="69">
        <v>3.2914805</v>
      </c>
      <c r="R19" s="72">
        <v>43626</v>
      </c>
      <c r="S19" s="103">
        <v>6240</v>
      </c>
      <c r="T19" s="104">
        <v>14.303397056800989</v>
      </c>
      <c r="U19" s="69">
        <v>2.1852179999999999</v>
      </c>
    </row>
    <row r="20" spans="1:21" x14ac:dyDescent="0.4">
      <c r="A20" s="73" t="s">
        <v>22</v>
      </c>
      <c r="B20" s="103">
        <v>239780</v>
      </c>
      <c r="C20" s="103">
        <v>50207</v>
      </c>
      <c r="D20" s="104">
        <v>20.938777212444741</v>
      </c>
      <c r="E20" s="69">
        <v>1.155448</v>
      </c>
      <c r="F20" s="72">
        <v>27162</v>
      </c>
      <c r="G20" s="103">
        <v>10039</v>
      </c>
      <c r="H20" s="104">
        <v>36.959723142625727</v>
      </c>
      <c r="I20" s="69">
        <v>5.5267065000000004</v>
      </c>
      <c r="J20" s="72">
        <v>170531</v>
      </c>
      <c r="K20" s="103">
        <v>26012</v>
      </c>
      <c r="L20" s="104">
        <v>15.253531615952525</v>
      </c>
      <c r="M20" s="69">
        <v>1.1957504999999999</v>
      </c>
      <c r="N20" s="72">
        <v>23251</v>
      </c>
      <c r="O20" s="103">
        <v>10503</v>
      </c>
      <c r="P20" s="104">
        <v>45.172250655885769</v>
      </c>
      <c r="Q20" s="69">
        <v>4.1904729999999999</v>
      </c>
      <c r="R20" s="72">
        <v>18835</v>
      </c>
      <c r="S20" s="103">
        <v>3652</v>
      </c>
      <c r="T20" s="104">
        <v>19.389434563312982</v>
      </c>
      <c r="U20" s="69">
        <v>3.7968245</v>
      </c>
    </row>
    <row r="21" spans="1:21" x14ac:dyDescent="0.4">
      <c r="A21" s="73" t="s">
        <v>23</v>
      </c>
      <c r="B21" s="103">
        <v>117804</v>
      </c>
      <c r="C21" s="103">
        <v>18817</v>
      </c>
      <c r="D21" s="104">
        <v>15.973141828800379</v>
      </c>
      <c r="E21" s="69">
        <v>1.6491125</v>
      </c>
      <c r="F21" s="72">
        <v>13138</v>
      </c>
      <c r="G21" s="103">
        <v>3826</v>
      </c>
      <c r="H21" s="104">
        <v>29.121631907444055</v>
      </c>
      <c r="I21" s="69">
        <v>5.6533715000000004</v>
      </c>
      <c r="J21" s="72">
        <v>89197</v>
      </c>
      <c r="K21" s="103">
        <v>9908</v>
      </c>
      <c r="L21" s="104">
        <v>11.107996905725528</v>
      </c>
      <c r="M21" s="69">
        <v>1.5731135000000001</v>
      </c>
      <c r="N21" s="72">
        <v>6202</v>
      </c>
      <c r="O21" s="103">
        <v>3124</v>
      </c>
      <c r="P21" s="104">
        <v>50.370848113511769</v>
      </c>
      <c r="Q21" s="69">
        <v>9.4702649999999995</v>
      </c>
      <c r="R21" s="72">
        <v>9268</v>
      </c>
      <c r="S21" s="103">
        <v>1959</v>
      </c>
      <c r="T21" s="104">
        <v>21.137246439361242</v>
      </c>
      <c r="U21" s="69">
        <v>5.7673699999999997</v>
      </c>
    </row>
    <row r="22" spans="1:21" x14ac:dyDescent="0.4">
      <c r="A22" s="73" t="s">
        <v>24</v>
      </c>
      <c r="B22" s="103">
        <v>106808</v>
      </c>
      <c r="C22" s="103">
        <v>18541</v>
      </c>
      <c r="D22" s="104">
        <v>17.359186577784435</v>
      </c>
      <c r="E22" s="69">
        <v>1.6774065</v>
      </c>
      <c r="F22" s="72">
        <v>20079</v>
      </c>
      <c r="G22" s="103">
        <v>6055</v>
      </c>
      <c r="H22" s="104">
        <v>30.155884257184123</v>
      </c>
      <c r="I22" s="69">
        <v>4.5219404999999995</v>
      </c>
      <c r="J22" s="72">
        <v>71033</v>
      </c>
      <c r="K22" s="103">
        <v>7728</v>
      </c>
      <c r="L22" s="104">
        <v>10.879450396294679</v>
      </c>
      <c r="M22" s="69">
        <v>1.6704975000000002</v>
      </c>
      <c r="N22" s="72">
        <v>6302</v>
      </c>
      <c r="O22" s="103">
        <v>3301</v>
      </c>
      <c r="P22" s="104">
        <v>52.380196762932407</v>
      </c>
      <c r="Q22" s="69">
        <v>7.9466660000000005</v>
      </c>
      <c r="R22" s="72">
        <v>9392</v>
      </c>
      <c r="S22" s="103">
        <v>1456</v>
      </c>
      <c r="T22" s="104">
        <v>15.502555366269167</v>
      </c>
      <c r="U22" s="69">
        <v>5.0894655000000002</v>
      </c>
    </row>
    <row r="23" spans="1:21" x14ac:dyDescent="0.4">
      <c r="A23" s="73" t="s">
        <v>25</v>
      </c>
      <c r="B23" s="103">
        <v>156671</v>
      </c>
      <c r="C23" s="103">
        <v>42219</v>
      </c>
      <c r="D23" s="104">
        <v>26.94755251450492</v>
      </c>
      <c r="E23" s="69">
        <v>1.7195184999999999</v>
      </c>
      <c r="F23" s="72">
        <v>9699</v>
      </c>
      <c r="G23" s="103">
        <v>3172</v>
      </c>
      <c r="H23" s="104">
        <v>32.704402515723267</v>
      </c>
      <c r="I23" s="69">
        <v>6.1901349999999997</v>
      </c>
      <c r="J23" s="72">
        <v>121312</v>
      </c>
      <c r="K23" s="103">
        <v>29570</v>
      </c>
      <c r="L23" s="104">
        <v>24.375164864151937</v>
      </c>
      <c r="M23" s="69">
        <v>1.8193700000000002</v>
      </c>
      <c r="N23" s="72">
        <v>13993</v>
      </c>
      <c r="O23" s="103">
        <v>5720</v>
      </c>
      <c r="P23" s="104">
        <v>40.877581647966842</v>
      </c>
      <c r="Q23" s="69">
        <v>6.0598510000000001</v>
      </c>
      <c r="R23" s="72">
        <v>11666</v>
      </c>
      <c r="S23" s="103">
        <v>3756</v>
      </c>
      <c r="T23" s="104">
        <v>32.196125492885308</v>
      </c>
      <c r="U23" s="69">
        <v>5.3322674999999995</v>
      </c>
    </row>
    <row r="24" spans="1:21" x14ac:dyDescent="0.4">
      <c r="A24" s="73" t="s">
        <v>26</v>
      </c>
      <c r="B24" s="103">
        <v>175164</v>
      </c>
      <c r="C24" s="103">
        <v>53996</v>
      </c>
      <c r="D24" s="104">
        <v>30.825968806375741</v>
      </c>
      <c r="E24" s="69">
        <v>1.589728</v>
      </c>
      <c r="F24" s="72">
        <v>13882</v>
      </c>
      <c r="G24" s="103">
        <v>4666</v>
      </c>
      <c r="H24" s="104">
        <v>33.611871488258174</v>
      </c>
      <c r="I24" s="69">
        <v>5.6787045000000003</v>
      </c>
      <c r="J24" s="72">
        <v>87387</v>
      </c>
      <c r="K24" s="103">
        <v>13525</v>
      </c>
      <c r="L24" s="104">
        <v>15.477130465629898</v>
      </c>
      <c r="M24" s="69">
        <v>1.8086774999999999</v>
      </c>
      <c r="N24" s="72">
        <v>61138</v>
      </c>
      <c r="O24" s="103">
        <v>32842</v>
      </c>
      <c r="P24" s="104">
        <v>53.717818705224254</v>
      </c>
      <c r="Q24" s="69">
        <v>3.2612125000000001</v>
      </c>
      <c r="R24" s="72">
        <v>12757</v>
      </c>
      <c r="S24" s="103">
        <v>2963</v>
      </c>
      <c r="T24" s="104">
        <v>23.226463902171357</v>
      </c>
      <c r="U24" s="69">
        <v>5.199516</v>
      </c>
    </row>
    <row r="25" spans="1:21" x14ac:dyDescent="0.4">
      <c r="A25" s="73" t="s">
        <v>27</v>
      </c>
      <c r="B25" s="103">
        <v>36663</v>
      </c>
      <c r="C25" s="103">
        <v>5945</v>
      </c>
      <c r="D25" s="104">
        <v>16.215257889425306</v>
      </c>
      <c r="E25" s="69">
        <v>2.4744090000000001</v>
      </c>
      <c r="F25" s="72">
        <v>1273</v>
      </c>
      <c r="G25" s="103">
        <v>536.96875</v>
      </c>
      <c r="H25" s="104">
        <v>42.181362922230953</v>
      </c>
      <c r="I25" s="69">
        <v>16.7110615</v>
      </c>
      <c r="J25" s="72">
        <v>32090</v>
      </c>
      <c r="K25" s="103">
        <v>4449</v>
      </c>
      <c r="L25" s="104">
        <v>13.864132128388906</v>
      </c>
      <c r="M25" s="69">
        <v>2.4957940000000001</v>
      </c>
      <c r="N25" s="72">
        <v>1139</v>
      </c>
      <c r="O25" s="103">
        <v>309.98633000000001</v>
      </c>
      <c r="P25" s="104">
        <v>27.215656716417914</v>
      </c>
      <c r="Q25" s="69">
        <v>16.359196000000001</v>
      </c>
      <c r="R25" s="72">
        <v>2161</v>
      </c>
      <c r="S25" s="103">
        <v>648.29199000000006</v>
      </c>
      <c r="T25" s="104">
        <v>29.999629338269322</v>
      </c>
      <c r="U25" s="69">
        <v>11.990076</v>
      </c>
    </row>
    <row r="26" spans="1:21" x14ac:dyDescent="0.4">
      <c r="A26" s="73" t="s">
        <v>28</v>
      </c>
      <c r="B26" s="103">
        <v>207211</v>
      </c>
      <c r="C26" s="103">
        <v>25102</v>
      </c>
      <c r="D26" s="104">
        <v>12.114221735332583</v>
      </c>
      <c r="E26" s="69">
        <v>0.92777999999999994</v>
      </c>
      <c r="F26" s="72">
        <v>36856</v>
      </c>
      <c r="G26" s="103">
        <v>5822</v>
      </c>
      <c r="H26" s="104">
        <v>15.796613848491425</v>
      </c>
      <c r="I26" s="69">
        <v>3.0684184999999999</v>
      </c>
      <c r="J26" s="72">
        <v>86239</v>
      </c>
      <c r="K26" s="103">
        <v>5665</v>
      </c>
      <c r="L26" s="104">
        <v>6.5689537216340632</v>
      </c>
      <c r="M26" s="69">
        <v>1.0680985000000001</v>
      </c>
      <c r="N26" s="72">
        <v>58181</v>
      </c>
      <c r="O26" s="103">
        <v>11158</v>
      </c>
      <c r="P26" s="104">
        <v>19.17808219178082</v>
      </c>
      <c r="Q26" s="69">
        <v>2.5490920000000004</v>
      </c>
      <c r="R26" s="72">
        <v>25936</v>
      </c>
      <c r="S26" s="103">
        <v>2457</v>
      </c>
      <c r="T26" s="104">
        <v>9.4733189389265871</v>
      </c>
      <c r="U26" s="69">
        <v>2.5249104999999998</v>
      </c>
    </row>
    <row r="27" spans="1:21" x14ac:dyDescent="0.4">
      <c r="A27" s="73" t="s">
        <v>29</v>
      </c>
      <c r="B27" s="103">
        <v>208268</v>
      </c>
      <c r="C27" s="103">
        <v>29269</v>
      </c>
      <c r="D27" s="104">
        <v>14.053527186125569</v>
      </c>
      <c r="E27" s="69">
        <v>0.95212600000000003</v>
      </c>
      <c r="F27" s="72">
        <v>43704</v>
      </c>
      <c r="G27" s="103">
        <v>13183</v>
      </c>
      <c r="H27" s="104">
        <v>30.164287021782904</v>
      </c>
      <c r="I27" s="69">
        <v>2.9508010000000002</v>
      </c>
      <c r="J27" s="72">
        <v>118863</v>
      </c>
      <c r="K27" s="103">
        <v>7434</v>
      </c>
      <c r="L27" s="104">
        <v>6.2542591050200658</v>
      </c>
      <c r="M27" s="69">
        <v>0.97268850000000007</v>
      </c>
      <c r="N27" s="72">
        <v>18664</v>
      </c>
      <c r="O27" s="103">
        <v>4641</v>
      </c>
      <c r="P27" s="104">
        <v>24.86605229318474</v>
      </c>
      <c r="Q27" s="69">
        <v>5.1523044999999996</v>
      </c>
      <c r="R27" s="72">
        <v>27036</v>
      </c>
      <c r="S27" s="103">
        <v>4012</v>
      </c>
      <c r="T27" s="104">
        <v>14.839473294866105</v>
      </c>
      <c r="U27" s="69">
        <v>3.2472300000000001</v>
      </c>
    </row>
    <row r="28" spans="1:21" x14ac:dyDescent="0.4">
      <c r="A28" s="73" t="s">
        <v>30</v>
      </c>
      <c r="B28" s="103">
        <v>322696</v>
      </c>
      <c r="C28" s="103">
        <v>76085</v>
      </c>
      <c r="D28" s="104">
        <v>23.577918536331406</v>
      </c>
      <c r="E28" s="69">
        <v>1.1047819999999999</v>
      </c>
      <c r="F28" s="72">
        <v>24469</v>
      </c>
      <c r="G28" s="103">
        <v>8738</v>
      </c>
      <c r="H28" s="104">
        <v>35.710490825125667</v>
      </c>
      <c r="I28" s="69">
        <v>4.0619985000000005</v>
      </c>
      <c r="J28" s="72">
        <v>215302</v>
      </c>
      <c r="K28" s="103">
        <v>34552</v>
      </c>
      <c r="L28" s="104">
        <v>16.048155613974789</v>
      </c>
      <c r="M28" s="69">
        <v>1.1472230000000001</v>
      </c>
      <c r="N28" s="72">
        <v>52005</v>
      </c>
      <c r="O28" s="103">
        <v>25650</v>
      </c>
      <c r="P28" s="104">
        <v>49.322180559561581</v>
      </c>
      <c r="Q28" s="69">
        <v>3.7894219999999996</v>
      </c>
      <c r="R28" s="72">
        <v>30920</v>
      </c>
      <c r="S28" s="103">
        <v>7145</v>
      </c>
      <c r="T28" s="104">
        <v>23.108020698576972</v>
      </c>
      <c r="U28" s="69">
        <v>3.6713109999999998</v>
      </c>
    </row>
    <row r="29" spans="1:21" x14ac:dyDescent="0.4">
      <c r="A29" s="73" t="s">
        <v>31</v>
      </c>
      <c r="B29" s="103">
        <v>204670</v>
      </c>
      <c r="C29" s="103">
        <v>25711</v>
      </c>
      <c r="D29" s="104">
        <v>12.562173254507256</v>
      </c>
      <c r="E29" s="69">
        <v>1.29626</v>
      </c>
      <c r="F29" s="72">
        <v>14172</v>
      </c>
      <c r="G29" s="103">
        <v>3628</v>
      </c>
      <c r="H29" s="104">
        <v>25.599774202653119</v>
      </c>
      <c r="I29" s="69">
        <v>5.6806785</v>
      </c>
      <c r="J29" s="72">
        <v>142934</v>
      </c>
      <c r="K29" s="103">
        <v>9735</v>
      </c>
      <c r="L29" s="104">
        <v>6.8108357703555482</v>
      </c>
      <c r="M29" s="69">
        <v>0.96413449999999989</v>
      </c>
      <c r="N29" s="72">
        <v>20373</v>
      </c>
      <c r="O29" s="103">
        <v>7610</v>
      </c>
      <c r="P29" s="104">
        <v>37.3533598390026</v>
      </c>
      <c r="Q29" s="69">
        <v>5.8881130000000006</v>
      </c>
      <c r="R29" s="72">
        <v>27191</v>
      </c>
      <c r="S29" s="103">
        <v>4737</v>
      </c>
      <c r="T29" s="104">
        <v>17.421205545952706</v>
      </c>
      <c r="U29" s="69">
        <v>3.6755879999999999</v>
      </c>
    </row>
    <row r="30" spans="1:21" x14ac:dyDescent="0.4">
      <c r="A30" s="73" t="s">
        <v>32</v>
      </c>
      <c r="B30" s="103">
        <v>105380</v>
      </c>
      <c r="C30" s="103">
        <v>31043</v>
      </c>
      <c r="D30" s="104">
        <v>29.458151451888405</v>
      </c>
      <c r="E30" s="69">
        <v>1.9491605000000001</v>
      </c>
      <c r="F30" s="72">
        <v>5088</v>
      </c>
      <c r="G30" s="103">
        <v>1271</v>
      </c>
      <c r="H30" s="104">
        <v>24.980345911949687</v>
      </c>
      <c r="I30" s="69">
        <v>6.1452264999999997</v>
      </c>
      <c r="J30" s="72">
        <v>51398</v>
      </c>
      <c r="K30" s="103">
        <v>7808</v>
      </c>
      <c r="L30" s="104">
        <v>15.191252577921318</v>
      </c>
      <c r="M30" s="69">
        <v>2.2523339999999998</v>
      </c>
      <c r="N30" s="72">
        <v>43642</v>
      </c>
      <c r="O30" s="103">
        <v>20079</v>
      </c>
      <c r="P30" s="104">
        <v>46.008432244168461</v>
      </c>
      <c r="Q30" s="69">
        <v>3.4502229999999998</v>
      </c>
      <c r="R30" s="72">
        <v>5252</v>
      </c>
      <c r="S30" s="103">
        <v>1885</v>
      </c>
      <c r="T30" s="104">
        <v>35.89108910891089</v>
      </c>
      <c r="U30" s="69">
        <v>8.8759265000000003</v>
      </c>
    </row>
    <row r="31" spans="1:21" x14ac:dyDescent="0.4">
      <c r="A31" s="73" t="s">
        <v>33</v>
      </c>
      <c r="B31" s="103">
        <v>213072</v>
      </c>
      <c r="C31" s="103">
        <v>42765</v>
      </c>
      <c r="D31" s="104">
        <v>20.070680333408426</v>
      </c>
      <c r="E31" s="69">
        <v>1.1332404999999999</v>
      </c>
      <c r="F31" s="72">
        <v>14208</v>
      </c>
      <c r="G31" s="103">
        <v>4136</v>
      </c>
      <c r="H31" s="104">
        <v>29.11036036036036</v>
      </c>
      <c r="I31" s="69">
        <v>4.3635270000000004</v>
      </c>
      <c r="J31" s="72">
        <v>154044</v>
      </c>
      <c r="K31" s="103">
        <v>24009</v>
      </c>
      <c r="L31" s="104">
        <v>15.585806652644699</v>
      </c>
      <c r="M31" s="69">
        <v>1.2559574999999998</v>
      </c>
      <c r="N31" s="72">
        <v>28039</v>
      </c>
      <c r="O31" s="103">
        <v>9897</v>
      </c>
      <c r="P31" s="104">
        <v>35.297264524412427</v>
      </c>
      <c r="Q31" s="69">
        <v>4.7749414999999997</v>
      </c>
      <c r="R31" s="72">
        <v>16780</v>
      </c>
      <c r="S31" s="103">
        <v>4724</v>
      </c>
      <c r="T31" s="104">
        <v>28.152562574493444</v>
      </c>
      <c r="U31" s="69">
        <v>4.4214310000000001</v>
      </c>
    </row>
    <row r="32" spans="1:21" x14ac:dyDescent="0.4">
      <c r="A32" s="73" t="s">
        <v>34</v>
      </c>
      <c r="B32" s="103">
        <v>33466</v>
      </c>
      <c r="C32" s="103">
        <v>5195</v>
      </c>
      <c r="D32" s="104">
        <v>15.523217593975977</v>
      </c>
      <c r="E32" s="69">
        <v>2.2169664999999998</v>
      </c>
      <c r="F32" s="72">
        <v>1856</v>
      </c>
      <c r="G32" s="103">
        <v>513.63085999999998</v>
      </c>
      <c r="H32" s="104">
        <v>27.674076508620686</v>
      </c>
      <c r="I32" s="69">
        <v>13.646590999999999</v>
      </c>
      <c r="J32" s="72">
        <v>27016</v>
      </c>
      <c r="K32" s="103">
        <v>3440</v>
      </c>
      <c r="L32" s="104">
        <v>12.733195143618598</v>
      </c>
      <c r="M32" s="69">
        <v>2.3265235</v>
      </c>
      <c r="N32" s="72">
        <v>86.328130000000002</v>
      </c>
      <c r="O32" s="103">
        <v>0</v>
      </c>
      <c r="P32" s="104">
        <v>0</v>
      </c>
      <c r="Q32" s="69">
        <v>0</v>
      </c>
      <c r="R32" s="72">
        <v>4508</v>
      </c>
      <c r="S32" s="103">
        <v>1241</v>
      </c>
      <c r="T32" s="104">
        <v>27.528837622005327</v>
      </c>
      <c r="U32" s="69">
        <v>6.782006</v>
      </c>
    </row>
    <row r="33" spans="1:21" x14ac:dyDescent="0.4">
      <c r="A33" s="73" t="s">
        <v>35</v>
      </c>
      <c r="B33" s="103">
        <v>75764</v>
      </c>
      <c r="C33" s="103">
        <v>11851</v>
      </c>
      <c r="D33" s="104">
        <v>15.641993558946202</v>
      </c>
      <c r="E33" s="69">
        <v>1.4398685</v>
      </c>
      <c r="F33" s="72">
        <v>14353</v>
      </c>
      <c r="G33" s="103">
        <v>3878</v>
      </c>
      <c r="H33" s="104">
        <v>27.018741726468331</v>
      </c>
      <c r="I33" s="69">
        <v>5.2559395000000002</v>
      </c>
      <c r="J33" s="72">
        <v>50802</v>
      </c>
      <c r="K33" s="103">
        <v>4890</v>
      </c>
      <c r="L33" s="104">
        <v>9.6256052911302703</v>
      </c>
      <c r="M33" s="69">
        <v>1.8118029999999998</v>
      </c>
      <c r="N33" s="72">
        <v>4100</v>
      </c>
      <c r="O33" s="103">
        <v>1680</v>
      </c>
      <c r="P33" s="104">
        <v>40.975609756097562</v>
      </c>
      <c r="Q33" s="69">
        <v>11.537701</v>
      </c>
      <c r="R33" s="72">
        <v>6509</v>
      </c>
      <c r="S33" s="103">
        <v>1403</v>
      </c>
      <c r="T33" s="104">
        <v>21.554770318021202</v>
      </c>
      <c r="U33" s="69">
        <v>6.3464100000000006</v>
      </c>
    </row>
    <row r="34" spans="1:21" x14ac:dyDescent="0.4">
      <c r="A34" s="73" t="s">
        <v>36</v>
      </c>
      <c r="B34" s="103">
        <v>104136</v>
      </c>
      <c r="C34" s="103">
        <v>20627</v>
      </c>
      <c r="D34" s="104">
        <v>19.807751402012752</v>
      </c>
      <c r="E34" s="69">
        <v>1.7639335</v>
      </c>
      <c r="F34" s="72">
        <v>43387</v>
      </c>
      <c r="G34" s="103">
        <v>10656</v>
      </c>
      <c r="H34" s="104">
        <v>24.560352179224189</v>
      </c>
      <c r="I34" s="69">
        <v>3.1299415000000002</v>
      </c>
      <c r="J34" s="72">
        <v>35920</v>
      </c>
      <c r="K34" s="103">
        <v>3511</v>
      </c>
      <c r="L34" s="104">
        <v>9.7744988864142535</v>
      </c>
      <c r="M34" s="69">
        <v>2.1723870000000001</v>
      </c>
      <c r="N34" s="72">
        <v>10556</v>
      </c>
      <c r="O34" s="103">
        <v>4074</v>
      </c>
      <c r="P34" s="104">
        <v>38.594164456233422</v>
      </c>
      <c r="Q34" s="69">
        <v>7.4036515000000005</v>
      </c>
      <c r="R34" s="72">
        <v>14273</v>
      </c>
      <c r="S34" s="103">
        <v>2385</v>
      </c>
      <c r="T34" s="104">
        <v>16.70987178588944</v>
      </c>
      <c r="U34" s="69">
        <v>4.0228475000000001</v>
      </c>
    </row>
    <row r="35" spans="1:21" x14ac:dyDescent="0.4">
      <c r="A35" s="73" t="s">
        <v>37</v>
      </c>
      <c r="B35" s="103">
        <v>37921</v>
      </c>
      <c r="C35" s="103">
        <v>4168</v>
      </c>
      <c r="D35" s="104">
        <v>10.991271327232932</v>
      </c>
      <c r="E35" s="69">
        <v>2.4041675000000002</v>
      </c>
      <c r="F35" s="72">
        <v>2897</v>
      </c>
      <c r="G35" s="103">
        <v>226.99121</v>
      </c>
      <c r="H35" s="104">
        <v>7.8353886779426993</v>
      </c>
      <c r="I35" s="69">
        <v>4.767868</v>
      </c>
      <c r="J35" s="72">
        <v>31251</v>
      </c>
      <c r="K35" s="103">
        <v>3141</v>
      </c>
      <c r="L35" s="104">
        <v>10.0508783718921</v>
      </c>
      <c r="M35" s="69">
        <v>2.5971259999999998</v>
      </c>
      <c r="N35" s="72">
        <v>716.97753999999998</v>
      </c>
      <c r="O35" s="103">
        <v>225.99413999999999</v>
      </c>
      <c r="P35" s="104">
        <v>31.52039323295957</v>
      </c>
      <c r="Q35" s="69">
        <v>29.308307000000003</v>
      </c>
      <c r="R35" s="72">
        <v>3056</v>
      </c>
      <c r="S35" s="103">
        <v>574.30078000000003</v>
      </c>
      <c r="T35" s="104">
        <v>18.792564790575916</v>
      </c>
      <c r="U35" s="69">
        <v>8.7686724999999992</v>
      </c>
    </row>
    <row r="36" spans="1:21" x14ac:dyDescent="0.4">
      <c r="A36" s="73" t="s">
        <v>38</v>
      </c>
      <c r="B36" s="103">
        <v>302280</v>
      </c>
      <c r="C36" s="103">
        <v>46530</v>
      </c>
      <c r="D36" s="104">
        <v>15.393013100436681</v>
      </c>
      <c r="E36" s="69">
        <v>0.94932949999999994</v>
      </c>
      <c r="F36" s="72">
        <v>91708</v>
      </c>
      <c r="G36" s="103">
        <v>21860</v>
      </c>
      <c r="H36" s="104">
        <v>23.836524621625159</v>
      </c>
      <c r="I36" s="69">
        <v>2.2177890000000002</v>
      </c>
      <c r="J36" s="72">
        <v>129985</v>
      </c>
      <c r="K36" s="103">
        <v>10879</v>
      </c>
      <c r="L36" s="104">
        <v>8.3694272416048001</v>
      </c>
      <c r="M36" s="69">
        <v>0.94209149999999997</v>
      </c>
      <c r="N36" s="72">
        <v>37546</v>
      </c>
      <c r="O36" s="103">
        <v>10478</v>
      </c>
      <c r="P36" s="104">
        <v>27.907100623235497</v>
      </c>
      <c r="Q36" s="69">
        <v>3.5671824999999999</v>
      </c>
      <c r="R36" s="72">
        <v>43041</v>
      </c>
      <c r="S36" s="103">
        <v>3313</v>
      </c>
      <c r="T36" s="104">
        <v>7.6973118654306356</v>
      </c>
      <c r="U36" s="69">
        <v>1.6904020000000002</v>
      </c>
    </row>
    <row r="37" spans="1:21" x14ac:dyDescent="0.4">
      <c r="A37" s="73" t="s">
        <v>39</v>
      </c>
      <c r="B37" s="103">
        <v>71429</v>
      </c>
      <c r="C37" s="103">
        <v>23006</v>
      </c>
      <c r="D37" s="104">
        <v>32.208206750759494</v>
      </c>
      <c r="E37" s="69">
        <v>2.3554754999999998</v>
      </c>
      <c r="F37" s="72">
        <v>44300</v>
      </c>
      <c r="G37" s="103">
        <v>16001</v>
      </c>
      <c r="H37" s="104">
        <v>36.119638826185103</v>
      </c>
      <c r="I37" s="69">
        <v>3.3737304999999997</v>
      </c>
      <c r="J37" s="72">
        <v>16336</v>
      </c>
      <c r="K37" s="103">
        <v>3140</v>
      </c>
      <c r="L37" s="104">
        <v>19.221351616062684</v>
      </c>
      <c r="M37" s="69">
        <v>5.3470725000000003</v>
      </c>
      <c r="N37" s="72">
        <v>580.30078000000003</v>
      </c>
      <c r="O37" s="103">
        <v>224.64453</v>
      </c>
      <c r="P37" s="104">
        <v>38.71174014275838</v>
      </c>
      <c r="Q37" s="69">
        <v>26.325428500000001</v>
      </c>
      <c r="R37" s="72">
        <v>10212</v>
      </c>
      <c r="S37" s="103">
        <v>3640</v>
      </c>
      <c r="T37" s="104">
        <v>35.644339992166081</v>
      </c>
      <c r="U37" s="69">
        <v>5.2240264999999999</v>
      </c>
    </row>
    <row r="38" spans="1:21" x14ac:dyDescent="0.4">
      <c r="A38" s="73" t="s">
        <v>40</v>
      </c>
      <c r="B38" s="103">
        <v>659134</v>
      </c>
      <c r="C38" s="103">
        <v>136522</v>
      </c>
      <c r="D38" s="104">
        <v>20.712328600861131</v>
      </c>
      <c r="E38" s="69">
        <v>0.75406799999999996</v>
      </c>
      <c r="F38" s="72">
        <v>170944</v>
      </c>
      <c r="G38" s="103">
        <v>48268</v>
      </c>
      <c r="H38" s="104">
        <v>28.236147510295766</v>
      </c>
      <c r="I38" s="69">
        <v>1.5523864999999999</v>
      </c>
      <c r="J38" s="72">
        <v>304339</v>
      </c>
      <c r="K38" s="103">
        <v>44667</v>
      </c>
      <c r="L38" s="104">
        <v>14.676725625043128</v>
      </c>
      <c r="M38" s="69">
        <v>0.74995550000000011</v>
      </c>
      <c r="N38" s="72">
        <v>92656</v>
      </c>
      <c r="O38" s="103">
        <v>27980</v>
      </c>
      <c r="P38" s="104">
        <v>30.197720600932481</v>
      </c>
      <c r="Q38" s="69">
        <v>2.2640135000000003</v>
      </c>
      <c r="R38" s="72">
        <v>91194</v>
      </c>
      <c r="S38" s="103">
        <v>15607</v>
      </c>
      <c r="T38" s="104">
        <v>17.114064521788713</v>
      </c>
      <c r="U38" s="69">
        <v>1.5310014999999999</v>
      </c>
    </row>
    <row r="39" spans="1:21" x14ac:dyDescent="0.4">
      <c r="A39" s="73" t="s">
        <v>41</v>
      </c>
      <c r="B39" s="103">
        <v>346498</v>
      </c>
      <c r="C39" s="103">
        <v>81110</v>
      </c>
      <c r="D39" s="104">
        <v>23.408504522392626</v>
      </c>
      <c r="E39" s="69">
        <v>1.0207225000000002</v>
      </c>
      <c r="F39" s="72">
        <v>58733</v>
      </c>
      <c r="G39" s="103">
        <v>21132</v>
      </c>
      <c r="H39" s="104">
        <v>35.979772870447619</v>
      </c>
      <c r="I39" s="69">
        <v>2.9274420000000001</v>
      </c>
      <c r="J39" s="72">
        <v>177424</v>
      </c>
      <c r="K39" s="103">
        <v>22372</v>
      </c>
      <c r="L39" s="104">
        <v>12.609342591757597</v>
      </c>
      <c r="M39" s="69">
        <v>1.0889900000000001</v>
      </c>
      <c r="N39" s="72">
        <v>70773</v>
      </c>
      <c r="O39" s="103">
        <v>28523</v>
      </c>
      <c r="P39" s="104">
        <v>40.30209260593729</v>
      </c>
      <c r="Q39" s="69">
        <v>2.8790789999999999</v>
      </c>
      <c r="R39" s="72">
        <v>39569</v>
      </c>
      <c r="S39" s="103">
        <v>9082</v>
      </c>
      <c r="T39" s="104">
        <v>22.952311152670017</v>
      </c>
      <c r="U39" s="69">
        <v>2.6456535000000003</v>
      </c>
    </row>
    <row r="40" spans="1:21" x14ac:dyDescent="0.4">
      <c r="A40" s="73" t="s">
        <v>42</v>
      </c>
      <c r="B40" s="103">
        <v>32182</v>
      </c>
      <c r="C40" s="103">
        <v>3743</v>
      </c>
      <c r="D40" s="104">
        <v>11.630725250139831</v>
      </c>
      <c r="E40" s="69">
        <v>2.4502275</v>
      </c>
      <c r="F40" s="72">
        <v>1682</v>
      </c>
      <c r="G40" s="103">
        <v>259.99218999999999</v>
      </c>
      <c r="H40" s="104">
        <v>15.45732401902497</v>
      </c>
      <c r="I40" s="69">
        <v>11.9415485</v>
      </c>
      <c r="J40" s="72">
        <v>24753</v>
      </c>
      <c r="K40" s="103">
        <v>1546</v>
      </c>
      <c r="L40" s="104">
        <v>6.2457075909990705</v>
      </c>
      <c r="M40" s="69">
        <v>1.8279239999999999</v>
      </c>
      <c r="N40" s="72">
        <v>1418</v>
      </c>
      <c r="O40" s="103">
        <v>671.61328000000003</v>
      </c>
      <c r="P40" s="104">
        <v>47.363418899858964</v>
      </c>
      <c r="Q40" s="69">
        <v>31.8111745</v>
      </c>
      <c r="R40" s="72">
        <v>4329</v>
      </c>
      <c r="S40" s="103">
        <v>1265</v>
      </c>
      <c r="T40" s="104">
        <v>29.22152922152922</v>
      </c>
      <c r="U40" s="69">
        <v>8.0496429999999997</v>
      </c>
    </row>
    <row r="41" spans="1:21" x14ac:dyDescent="0.4">
      <c r="A41" s="73" t="s">
        <v>43</v>
      </c>
      <c r="B41" s="103">
        <v>400893</v>
      </c>
      <c r="C41" s="103">
        <v>95084</v>
      </c>
      <c r="D41" s="104">
        <v>23.71804945459262</v>
      </c>
      <c r="E41" s="69">
        <v>0.97811700000000001</v>
      </c>
      <c r="F41" s="72">
        <v>26477</v>
      </c>
      <c r="G41" s="103">
        <v>11256</v>
      </c>
      <c r="H41" s="104">
        <v>42.512369226120782</v>
      </c>
      <c r="I41" s="69">
        <v>4.4309719999999997</v>
      </c>
      <c r="J41" s="72">
        <v>281057</v>
      </c>
      <c r="K41" s="103">
        <v>45602</v>
      </c>
      <c r="L41" s="104">
        <v>16.225178522506113</v>
      </c>
      <c r="M41" s="69">
        <v>1.0889900000000001</v>
      </c>
      <c r="N41" s="72">
        <v>54653</v>
      </c>
      <c r="O41" s="103">
        <v>27733</v>
      </c>
      <c r="P41" s="104">
        <v>50.743783506852324</v>
      </c>
      <c r="Q41" s="69">
        <v>3.8270924999999996</v>
      </c>
      <c r="R41" s="72">
        <v>38705</v>
      </c>
      <c r="S41" s="103">
        <v>10494</v>
      </c>
      <c r="T41" s="104">
        <v>27.112776127115364</v>
      </c>
      <c r="U41" s="69">
        <v>3.3770205000000004</v>
      </c>
    </row>
    <row r="42" spans="1:21" x14ac:dyDescent="0.4">
      <c r="A42" s="73" t="s">
        <v>44</v>
      </c>
      <c r="B42" s="103">
        <v>151008</v>
      </c>
      <c r="C42" s="103">
        <v>34243</v>
      </c>
      <c r="D42" s="104">
        <v>22.676282051282051</v>
      </c>
      <c r="E42" s="69">
        <v>1.3688045</v>
      </c>
      <c r="F42" s="72">
        <v>26733</v>
      </c>
      <c r="G42" s="103">
        <v>7982</v>
      </c>
      <c r="H42" s="104">
        <v>29.858227658698986</v>
      </c>
      <c r="I42" s="69">
        <v>4.2832509999999999</v>
      </c>
      <c r="J42" s="72">
        <v>79963</v>
      </c>
      <c r="K42" s="103">
        <v>12237</v>
      </c>
      <c r="L42" s="104">
        <v>15.303327789102461</v>
      </c>
      <c r="M42" s="69">
        <v>1.6397360000000001</v>
      </c>
      <c r="N42" s="72">
        <v>11145</v>
      </c>
      <c r="O42" s="103">
        <v>5377</v>
      </c>
      <c r="P42" s="104">
        <v>48.245850157021088</v>
      </c>
      <c r="Q42" s="69">
        <v>7.5577880000000004</v>
      </c>
      <c r="R42" s="72">
        <v>33167</v>
      </c>
      <c r="S42" s="103">
        <v>8647</v>
      </c>
      <c r="T42" s="104">
        <v>26.071094762866704</v>
      </c>
      <c r="U42" s="69">
        <v>2.8986545000000001</v>
      </c>
    </row>
    <row r="43" spans="1:21" x14ac:dyDescent="0.4">
      <c r="A43" s="73" t="s">
        <v>45</v>
      </c>
      <c r="B43" s="103">
        <v>132104</v>
      </c>
      <c r="C43" s="103">
        <v>24424</v>
      </c>
      <c r="D43" s="104">
        <v>18.488463634712048</v>
      </c>
      <c r="E43" s="69">
        <v>1.3740685000000001</v>
      </c>
      <c r="F43" s="72">
        <v>29154</v>
      </c>
      <c r="G43" s="103">
        <v>8163</v>
      </c>
      <c r="H43" s="104">
        <v>27.999588392673392</v>
      </c>
      <c r="I43" s="69">
        <v>3.9024335000000003</v>
      </c>
      <c r="J43" s="72">
        <v>84442</v>
      </c>
      <c r="K43" s="103">
        <v>12032</v>
      </c>
      <c r="L43" s="104">
        <v>14.24883351886502</v>
      </c>
      <c r="M43" s="69">
        <v>1.5846285</v>
      </c>
      <c r="N43" s="72">
        <v>1682</v>
      </c>
      <c r="O43" s="103">
        <v>606.96094000000005</v>
      </c>
      <c r="P43" s="104">
        <v>36.085668252080858</v>
      </c>
      <c r="Q43" s="69">
        <v>16.978044999999998</v>
      </c>
      <c r="R43" s="72">
        <v>16825</v>
      </c>
      <c r="S43" s="103">
        <v>3622</v>
      </c>
      <c r="T43" s="104">
        <v>21.527488855869244</v>
      </c>
      <c r="U43" s="69">
        <v>4.3865569999999998</v>
      </c>
    </row>
    <row r="44" spans="1:21" x14ac:dyDescent="0.4">
      <c r="A44" s="73" t="s">
        <v>46</v>
      </c>
      <c r="B44" s="103">
        <v>402986</v>
      </c>
      <c r="C44" s="103">
        <v>74517</v>
      </c>
      <c r="D44" s="104">
        <v>18.491213094251414</v>
      </c>
      <c r="E44" s="69">
        <v>0.90425649999999991</v>
      </c>
      <c r="F44" s="72">
        <v>52677</v>
      </c>
      <c r="G44" s="103">
        <v>20203</v>
      </c>
      <c r="H44" s="104">
        <v>38.352601704728819</v>
      </c>
      <c r="I44" s="69">
        <v>3.7288859999999997</v>
      </c>
      <c r="J44" s="72">
        <v>264743</v>
      </c>
      <c r="K44" s="103">
        <v>32557</v>
      </c>
      <c r="L44" s="104">
        <v>12.297586716173798</v>
      </c>
      <c r="M44" s="69">
        <v>0.82809299999999997</v>
      </c>
      <c r="N44" s="72">
        <v>46797</v>
      </c>
      <c r="O44" s="103">
        <v>14762</v>
      </c>
      <c r="P44" s="104">
        <v>31.544757142551873</v>
      </c>
      <c r="Q44" s="69">
        <v>3.4781879999999998</v>
      </c>
      <c r="R44" s="72">
        <v>38769</v>
      </c>
      <c r="S44" s="103">
        <v>6995</v>
      </c>
      <c r="T44" s="104">
        <v>18.042766127576158</v>
      </c>
      <c r="U44" s="69">
        <v>2.7920585</v>
      </c>
    </row>
    <row r="45" spans="1:21" x14ac:dyDescent="0.4">
      <c r="A45" s="73" t="s">
        <v>47</v>
      </c>
      <c r="B45" s="103">
        <v>31016</v>
      </c>
      <c r="C45" s="103">
        <v>6254</v>
      </c>
      <c r="D45" s="104">
        <v>20.163786432808873</v>
      </c>
      <c r="E45" s="69">
        <v>3.5859355000000002</v>
      </c>
      <c r="F45" s="72">
        <v>8066</v>
      </c>
      <c r="G45" s="103">
        <v>3657</v>
      </c>
      <c r="H45" s="104">
        <v>45.338457723778824</v>
      </c>
      <c r="I45" s="69">
        <v>9.435391000000001</v>
      </c>
      <c r="J45" s="72">
        <v>17122</v>
      </c>
      <c r="K45" s="103">
        <v>1482</v>
      </c>
      <c r="L45" s="104">
        <v>8.6555308959233734</v>
      </c>
      <c r="M45" s="69">
        <v>2.9067149999999997</v>
      </c>
      <c r="N45" s="72">
        <v>2130</v>
      </c>
      <c r="O45" s="103">
        <v>387.96875</v>
      </c>
      <c r="P45" s="104">
        <v>18.21449530516432</v>
      </c>
      <c r="Q45" s="69">
        <v>8.7185000000000006</v>
      </c>
      <c r="R45" s="72">
        <v>3698</v>
      </c>
      <c r="S45" s="103">
        <v>727.59180000000003</v>
      </c>
      <c r="T45" s="104">
        <v>19.675278528934559</v>
      </c>
      <c r="U45" s="69">
        <v>9.7615944999999993</v>
      </c>
    </row>
    <row r="46" spans="1:21" x14ac:dyDescent="0.4">
      <c r="A46" s="73" t="s">
        <v>48</v>
      </c>
      <c r="B46" s="103">
        <v>168553</v>
      </c>
      <c r="C46" s="103">
        <v>42446</v>
      </c>
      <c r="D46" s="104">
        <v>25.182583519723767</v>
      </c>
      <c r="E46" s="69">
        <v>1.3821289999999999</v>
      </c>
      <c r="F46" s="72">
        <v>16206</v>
      </c>
      <c r="G46" s="103">
        <v>6119</v>
      </c>
      <c r="H46" s="104">
        <v>37.757620634332959</v>
      </c>
      <c r="I46" s="69">
        <v>5.2139920000000002</v>
      </c>
      <c r="J46" s="72">
        <v>91570</v>
      </c>
      <c r="K46" s="103">
        <v>11735</v>
      </c>
      <c r="L46" s="104">
        <v>12.815332532488807</v>
      </c>
      <c r="M46" s="69">
        <v>1.321593</v>
      </c>
      <c r="N46" s="72">
        <v>48311</v>
      </c>
      <c r="O46" s="103">
        <v>20908</v>
      </c>
      <c r="P46" s="104">
        <v>43.277928422098491</v>
      </c>
      <c r="Q46" s="69">
        <v>3.3692890000000002</v>
      </c>
      <c r="R46" s="72">
        <v>12466</v>
      </c>
      <c r="S46" s="103">
        <v>3684</v>
      </c>
      <c r="T46" s="104">
        <v>29.552382480346544</v>
      </c>
      <c r="U46" s="69">
        <v>5.6778820000000003</v>
      </c>
    </row>
    <row r="47" spans="1:21" x14ac:dyDescent="0.4">
      <c r="A47" s="73" t="s">
        <v>49</v>
      </c>
      <c r="B47" s="103">
        <v>36191</v>
      </c>
      <c r="C47" s="103">
        <v>6189</v>
      </c>
      <c r="D47" s="104">
        <v>17.100936696968859</v>
      </c>
      <c r="E47" s="69">
        <v>2.2855629999999998</v>
      </c>
      <c r="F47" s="72">
        <v>2463</v>
      </c>
      <c r="G47" s="103">
        <v>929.96094000000005</v>
      </c>
      <c r="H47" s="104">
        <v>37.757244823386117</v>
      </c>
      <c r="I47" s="69">
        <v>14.4942595</v>
      </c>
      <c r="J47" s="72">
        <v>25568</v>
      </c>
      <c r="K47" s="103">
        <v>1963</v>
      </c>
      <c r="L47" s="104">
        <v>7.6775657071339172</v>
      </c>
      <c r="M47" s="69">
        <v>2.2552949999999998</v>
      </c>
      <c r="N47" s="72">
        <v>1334</v>
      </c>
      <c r="O47" s="103">
        <v>29.664059999999999</v>
      </c>
      <c r="P47" s="104">
        <v>2.2236926536731634</v>
      </c>
      <c r="Q47" s="69">
        <v>3.9790904999999999</v>
      </c>
      <c r="R47" s="72">
        <v>6826</v>
      </c>
      <c r="S47" s="103">
        <v>3266</v>
      </c>
      <c r="T47" s="104">
        <v>47.846469381775563</v>
      </c>
      <c r="U47" s="69">
        <v>7.1647975000000006</v>
      </c>
    </row>
    <row r="48" spans="1:21" x14ac:dyDescent="0.4">
      <c r="A48" s="73" t="s">
        <v>50</v>
      </c>
      <c r="B48" s="103">
        <v>234272</v>
      </c>
      <c r="C48" s="103">
        <v>61270</v>
      </c>
      <c r="D48" s="104">
        <v>26.153360196694443</v>
      </c>
      <c r="E48" s="69">
        <v>1.2898445000000001</v>
      </c>
      <c r="F48" s="72">
        <v>23841</v>
      </c>
      <c r="G48" s="103">
        <v>8920</v>
      </c>
      <c r="H48" s="104">
        <v>37.414537980789397</v>
      </c>
      <c r="I48" s="69">
        <v>4.8506115000000003</v>
      </c>
      <c r="J48" s="72">
        <v>149017</v>
      </c>
      <c r="K48" s="103">
        <v>27332</v>
      </c>
      <c r="L48" s="104">
        <v>18.341531503117096</v>
      </c>
      <c r="M48" s="69">
        <v>1.2827710000000001</v>
      </c>
      <c r="N48" s="72">
        <v>43981</v>
      </c>
      <c r="O48" s="103">
        <v>20695</v>
      </c>
      <c r="P48" s="104">
        <v>47.054409858802664</v>
      </c>
      <c r="Q48" s="69">
        <v>3.7705044999999999</v>
      </c>
      <c r="R48" s="72">
        <v>17433</v>
      </c>
      <c r="S48" s="103">
        <v>4323</v>
      </c>
      <c r="T48" s="104">
        <v>24.797797281018756</v>
      </c>
      <c r="U48" s="69">
        <v>4.4008684999999996</v>
      </c>
    </row>
    <row r="49" spans="1:21" x14ac:dyDescent="0.4">
      <c r="A49" s="73" t="s">
        <v>51</v>
      </c>
      <c r="B49" s="103">
        <v>1170848</v>
      </c>
      <c r="C49" s="103">
        <v>272732</v>
      </c>
      <c r="D49" s="104">
        <v>23.293544507912216</v>
      </c>
      <c r="E49" s="69">
        <v>0.60486650000000008</v>
      </c>
      <c r="F49" s="72">
        <v>583229</v>
      </c>
      <c r="G49" s="103">
        <v>180580</v>
      </c>
      <c r="H49" s="104">
        <v>30.962109222963878</v>
      </c>
      <c r="I49" s="69">
        <v>1.0488519999999999</v>
      </c>
      <c r="J49" s="72">
        <v>362060</v>
      </c>
      <c r="K49" s="103">
        <v>38109</v>
      </c>
      <c r="L49" s="104">
        <v>10.525603491134067</v>
      </c>
      <c r="M49" s="69">
        <v>0.64977499999999999</v>
      </c>
      <c r="N49" s="72">
        <v>134357</v>
      </c>
      <c r="O49" s="103">
        <v>40976</v>
      </c>
      <c r="P49" s="104">
        <v>30.49785273562226</v>
      </c>
      <c r="Q49" s="69">
        <v>2.0680940000000003</v>
      </c>
      <c r="R49" s="72">
        <v>91202</v>
      </c>
      <c r="S49" s="103">
        <v>13068</v>
      </c>
      <c r="T49" s="104">
        <v>14.32863314401</v>
      </c>
      <c r="U49" s="69">
        <v>1.4921795</v>
      </c>
    </row>
    <row r="50" spans="1:21" x14ac:dyDescent="0.4">
      <c r="A50" s="73" t="s">
        <v>52</v>
      </c>
      <c r="B50" s="103">
        <v>148776</v>
      </c>
      <c r="C50" s="103">
        <v>18452</v>
      </c>
      <c r="D50" s="104">
        <v>12.4025380437705</v>
      </c>
      <c r="E50" s="69">
        <v>1.1730494999999999</v>
      </c>
      <c r="F50" s="72">
        <v>25583</v>
      </c>
      <c r="G50" s="103">
        <v>5512</v>
      </c>
      <c r="H50" s="104">
        <v>21.545557596841654</v>
      </c>
      <c r="I50" s="69">
        <v>3.7112845000000001</v>
      </c>
      <c r="J50" s="72">
        <v>108059</v>
      </c>
      <c r="K50" s="103">
        <v>9724</v>
      </c>
      <c r="L50" s="104">
        <v>8.9987876993124125</v>
      </c>
      <c r="M50" s="69">
        <v>1.1638375000000001</v>
      </c>
      <c r="N50" s="72">
        <v>2252</v>
      </c>
      <c r="O50" s="103">
        <v>681.64062999999999</v>
      </c>
      <c r="P50" s="104">
        <v>30.26823401420959</v>
      </c>
      <c r="Q50" s="69">
        <v>11.1545805</v>
      </c>
      <c r="R50" s="72">
        <v>12882</v>
      </c>
      <c r="S50" s="103">
        <v>2535</v>
      </c>
      <c r="T50" s="104">
        <v>19.678621332091289</v>
      </c>
      <c r="U50" s="69">
        <v>4.2941079999999996</v>
      </c>
    </row>
    <row r="51" spans="1:21" x14ac:dyDescent="0.4">
      <c r="A51" s="73" t="s">
        <v>53</v>
      </c>
      <c r="B51" s="103">
        <v>16182</v>
      </c>
      <c r="C51" s="103">
        <v>2430</v>
      </c>
      <c r="D51" s="104">
        <v>15.016685205784205</v>
      </c>
      <c r="E51" s="69">
        <v>3.7440199999999999</v>
      </c>
      <c r="F51" s="72">
        <v>281.98047000000003</v>
      </c>
      <c r="G51" s="103">
        <v>68</v>
      </c>
      <c r="H51" s="104">
        <v>24.115145279387608</v>
      </c>
      <c r="I51" s="69">
        <v>33.711807499999999</v>
      </c>
      <c r="J51" s="72">
        <v>14189</v>
      </c>
      <c r="K51" s="103">
        <v>2181</v>
      </c>
      <c r="L51" s="104">
        <v>15.37106209035168</v>
      </c>
      <c r="M51" s="69">
        <v>3.7938634999999996</v>
      </c>
      <c r="N51" s="72">
        <v>305.98437999999999</v>
      </c>
      <c r="O51" s="103">
        <v>0</v>
      </c>
      <c r="P51" s="104">
        <v>0</v>
      </c>
      <c r="Q51" s="69">
        <v>0</v>
      </c>
      <c r="R51" s="72">
        <v>1405</v>
      </c>
      <c r="S51" s="103">
        <v>181.97656000000001</v>
      </c>
      <c r="T51" s="104">
        <v>12.952068327402136</v>
      </c>
      <c r="U51" s="69">
        <v>14.306236</v>
      </c>
    </row>
    <row r="52" spans="1:21" x14ac:dyDescent="0.4">
      <c r="A52" s="73" t="s">
        <v>54</v>
      </c>
      <c r="B52" s="103">
        <v>289738</v>
      </c>
      <c r="C52" s="103">
        <v>42327</v>
      </c>
      <c r="D52" s="104">
        <v>14.608715460174365</v>
      </c>
      <c r="E52" s="69">
        <v>0.94571050000000001</v>
      </c>
      <c r="F52" s="72">
        <v>42788</v>
      </c>
      <c r="G52" s="103">
        <v>7233</v>
      </c>
      <c r="H52" s="104">
        <v>16.904272225857717</v>
      </c>
      <c r="I52" s="69">
        <v>2.5388930000000003</v>
      </c>
      <c r="J52" s="72">
        <v>153750</v>
      </c>
      <c r="K52" s="103">
        <v>14413</v>
      </c>
      <c r="L52" s="104">
        <v>9.3743089430894315</v>
      </c>
      <c r="M52" s="69">
        <v>0.96528599999999998</v>
      </c>
      <c r="N52" s="72">
        <v>51595</v>
      </c>
      <c r="O52" s="103">
        <v>15356</v>
      </c>
      <c r="P52" s="104">
        <v>29.762573892819074</v>
      </c>
      <c r="Q52" s="69">
        <v>3.4026824999999996</v>
      </c>
      <c r="R52" s="72">
        <v>41604</v>
      </c>
      <c r="S52" s="103">
        <v>5324</v>
      </c>
      <c r="T52" s="104">
        <v>12.796846457071434</v>
      </c>
      <c r="U52" s="69">
        <v>2.509941</v>
      </c>
    </row>
    <row r="53" spans="1:21" x14ac:dyDescent="0.4">
      <c r="A53" s="73" t="s">
        <v>55</v>
      </c>
      <c r="B53" s="103">
        <v>259799</v>
      </c>
      <c r="C53" s="103">
        <v>39391</v>
      </c>
      <c r="D53" s="104">
        <v>15.162106089707814</v>
      </c>
      <c r="E53" s="69">
        <v>1.053787</v>
      </c>
      <c r="F53" s="72">
        <v>56071</v>
      </c>
      <c r="G53" s="103">
        <v>14332</v>
      </c>
      <c r="H53" s="104">
        <v>25.560450143567977</v>
      </c>
      <c r="I53" s="69">
        <v>2.6224590000000001</v>
      </c>
      <c r="J53" s="72">
        <v>145595</v>
      </c>
      <c r="K53" s="103">
        <v>14555</v>
      </c>
      <c r="L53" s="104">
        <v>9.996909234520416</v>
      </c>
      <c r="M53" s="69">
        <v>1.1074140000000001</v>
      </c>
      <c r="N53" s="72">
        <v>10080</v>
      </c>
      <c r="O53" s="103">
        <v>3233</v>
      </c>
      <c r="P53" s="104">
        <v>32.073412698412703</v>
      </c>
      <c r="Q53" s="69">
        <v>9.6961235000000006</v>
      </c>
      <c r="R53" s="72">
        <v>48052</v>
      </c>
      <c r="S53" s="103">
        <v>7271</v>
      </c>
      <c r="T53" s="104">
        <v>15.131524182136019</v>
      </c>
      <c r="U53" s="69">
        <v>2.0138089999999997</v>
      </c>
    </row>
    <row r="54" spans="1:21" x14ac:dyDescent="0.4">
      <c r="A54" s="73" t="s">
        <v>56</v>
      </c>
      <c r="B54" s="103">
        <v>55973</v>
      </c>
      <c r="C54" s="103">
        <v>16207</v>
      </c>
      <c r="D54" s="104">
        <v>28.955031890375714</v>
      </c>
      <c r="E54" s="69">
        <v>2.6298615000000001</v>
      </c>
      <c r="F54" s="72">
        <v>872.95068000000003</v>
      </c>
      <c r="G54" s="103">
        <v>289.31542999999999</v>
      </c>
      <c r="H54" s="104">
        <v>33.142242354401965</v>
      </c>
      <c r="I54" s="69">
        <v>18.921941500000003</v>
      </c>
      <c r="J54" s="72">
        <v>48883</v>
      </c>
      <c r="K54" s="103">
        <v>13130</v>
      </c>
      <c r="L54" s="104">
        <v>26.860053597365134</v>
      </c>
      <c r="M54" s="69">
        <v>2.6713155</v>
      </c>
      <c r="N54" s="72">
        <v>2236</v>
      </c>
      <c r="O54" s="103">
        <v>1363</v>
      </c>
      <c r="P54" s="104">
        <v>60.957066189624328</v>
      </c>
      <c r="Q54" s="69">
        <v>13.209679000000001</v>
      </c>
      <c r="R54" s="72">
        <v>3981</v>
      </c>
      <c r="S54" s="103">
        <v>1425</v>
      </c>
      <c r="T54" s="104">
        <v>35.795026375282589</v>
      </c>
      <c r="U54" s="69">
        <v>10.578007999999999</v>
      </c>
    </row>
    <row r="55" spans="1:21" x14ac:dyDescent="0.4">
      <c r="A55" s="73" t="s">
        <v>57</v>
      </c>
      <c r="B55" s="103">
        <v>195328</v>
      </c>
      <c r="C55" s="103">
        <v>32204</v>
      </c>
      <c r="D55" s="104">
        <v>16.487139580602882</v>
      </c>
      <c r="E55" s="69">
        <v>1.3053075000000001</v>
      </c>
      <c r="F55" s="72">
        <v>24411</v>
      </c>
      <c r="G55" s="103">
        <v>6634</v>
      </c>
      <c r="H55" s="104">
        <v>27.176272991684076</v>
      </c>
      <c r="I55" s="69">
        <v>5.4210975000000001</v>
      </c>
      <c r="J55" s="72">
        <v>136788</v>
      </c>
      <c r="K55" s="103">
        <v>13128</v>
      </c>
      <c r="L55" s="104">
        <v>9.5973330993946835</v>
      </c>
      <c r="M55" s="69">
        <v>1.0406270000000002</v>
      </c>
      <c r="N55" s="72">
        <v>16970</v>
      </c>
      <c r="O55" s="103">
        <v>8443</v>
      </c>
      <c r="P55" s="104">
        <v>49.752504419563934</v>
      </c>
      <c r="Q55" s="69">
        <v>7.369929</v>
      </c>
      <c r="R55" s="72">
        <v>17159</v>
      </c>
      <c r="S55" s="103">
        <v>4000</v>
      </c>
      <c r="T55" s="104">
        <v>23.311381782155138</v>
      </c>
      <c r="U55" s="69">
        <v>5.4013575000000005</v>
      </c>
    </row>
    <row r="56" spans="1:21" x14ac:dyDescent="0.4">
      <c r="A56" s="73" t="s">
        <v>58</v>
      </c>
      <c r="B56" s="103">
        <v>20554</v>
      </c>
      <c r="C56" s="103">
        <v>2970</v>
      </c>
      <c r="D56" s="104">
        <v>14.449742142648633</v>
      </c>
      <c r="E56" s="69">
        <v>2.6657225000000002</v>
      </c>
      <c r="F56" s="72">
        <v>3541</v>
      </c>
      <c r="G56" s="103">
        <v>887.94727</v>
      </c>
      <c r="H56" s="104">
        <v>25.076172550127083</v>
      </c>
      <c r="I56" s="69">
        <v>10.578995000000001</v>
      </c>
      <c r="J56" s="72">
        <v>15348</v>
      </c>
      <c r="K56" s="103">
        <v>1585</v>
      </c>
      <c r="L56" s="104">
        <v>10.327078446703153</v>
      </c>
      <c r="M56" s="69">
        <v>2.6443374999999998</v>
      </c>
      <c r="N56" s="72">
        <v>86.998050000000006</v>
      </c>
      <c r="O56" s="103">
        <v>0</v>
      </c>
      <c r="P56" s="104">
        <v>0</v>
      </c>
      <c r="Q56" s="69">
        <v>0</v>
      </c>
      <c r="R56" s="72">
        <v>1578</v>
      </c>
      <c r="S56" s="103">
        <v>497.29052999999999</v>
      </c>
      <c r="T56" s="104">
        <v>31.513975285171103</v>
      </c>
      <c r="U56" s="69">
        <v>14.236652500000002</v>
      </c>
    </row>
    <row r="57" spans="1:21" s="66" customFormat="1" x14ac:dyDescent="0.4">
      <c r="A57" s="107" t="s">
        <v>59</v>
      </c>
      <c r="B57" s="119">
        <v>80862</v>
      </c>
      <c r="C57" s="119">
        <v>51725</v>
      </c>
      <c r="D57" s="120">
        <v>63.967005515569738</v>
      </c>
      <c r="E57" s="121">
        <v>2.3668260000000001</v>
      </c>
      <c r="F57" s="122">
        <v>80017</v>
      </c>
      <c r="G57" s="119">
        <v>51159</v>
      </c>
      <c r="H57" s="110">
        <v>63.935163777697234</v>
      </c>
      <c r="I57" s="111">
        <v>2.393475</v>
      </c>
      <c r="J57" s="108">
        <v>785.29296999999997</v>
      </c>
      <c r="K57" s="109">
        <v>532.96094000000005</v>
      </c>
      <c r="L57" s="110">
        <v>67.867784427001823</v>
      </c>
      <c r="M57" s="111">
        <v>27.098084999999998</v>
      </c>
      <c r="N57" s="108">
        <v>33.328130000000002</v>
      </c>
      <c r="O57" s="109">
        <v>33.328130000000002</v>
      </c>
      <c r="P57" s="110">
        <v>100</v>
      </c>
      <c r="Q57" s="111">
        <v>0</v>
      </c>
      <c r="R57" s="108">
        <v>25.664059999999999</v>
      </c>
      <c r="S57" s="109">
        <v>0</v>
      </c>
      <c r="T57" s="110">
        <v>0</v>
      </c>
      <c r="U57" s="111">
        <v>0</v>
      </c>
    </row>
    <row r="58" spans="1:21" s="66" customFormat="1" x14ac:dyDescent="0.4">
      <c r="A58" s="123" t="s">
        <v>76</v>
      </c>
      <c r="B58" s="123"/>
      <c r="C58" s="123"/>
      <c r="D58" s="123"/>
      <c r="E58" s="123"/>
      <c r="F58" s="123"/>
      <c r="G58" s="123"/>
      <c r="H58" s="28"/>
      <c r="I58" s="28"/>
      <c r="K58" s="119"/>
      <c r="L58" s="120"/>
      <c r="M58" s="120"/>
      <c r="N58" s="119"/>
      <c r="O58" s="119"/>
      <c r="P58" s="120"/>
      <c r="Q58" s="120"/>
      <c r="R58" s="119"/>
      <c r="S58" s="119"/>
      <c r="T58" s="120"/>
      <c r="U58" s="120"/>
    </row>
    <row r="59" spans="1:21" s="66" customFormat="1" x14ac:dyDescent="0.4">
      <c r="A59" s="28" t="s">
        <v>179</v>
      </c>
      <c r="B59" s="28"/>
      <c r="C59" s="28"/>
      <c r="D59" s="28"/>
      <c r="E59" s="28"/>
      <c r="F59" s="28"/>
      <c r="G59" s="28"/>
      <c r="H59" s="28"/>
      <c r="I59" s="28"/>
      <c r="K59" s="119"/>
      <c r="L59" s="120"/>
      <c r="M59" s="120"/>
      <c r="N59" s="119"/>
      <c r="O59" s="119"/>
      <c r="P59" s="120"/>
      <c r="Q59" s="120"/>
      <c r="R59" s="119"/>
      <c r="S59" s="119"/>
      <c r="T59" s="120"/>
      <c r="U59" s="120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133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93" t="s">
        <v>7</v>
      </c>
      <c r="B5" s="96">
        <v>20166340</v>
      </c>
      <c r="C5" s="89">
        <v>4236431</v>
      </c>
      <c r="D5" s="90">
        <v>21.007436153511247</v>
      </c>
      <c r="E5" s="90">
        <v>0.25240532299196095</v>
      </c>
      <c r="F5" s="88">
        <v>4656776</v>
      </c>
      <c r="G5" s="89">
        <v>1426280</v>
      </c>
      <c r="H5" s="87">
        <v>30.628056835888177</v>
      </c>
      <c r="I5" s="87">
        <v>0.59434881194353606</v>
      </c>
      <c r="J5" s="88">
        <v>10944969</v>
      </c>
      <c r="K5" s="89">
        <v>1368649</v>
      </c>
      <c r="L5" s="87">
        <v>12.504822992189379</v>
      </c>
      <c r="M5" s="87">
        <v>0.27819926893140007</v>
      </c>
      <c r="N5" s="88">
        <v>2817984</v>
      </c>
      <c r="O5" s="81">
        <v>1126540</v>
      </c>
      <c r="P5" s="87">
        <v>39.976806113874311</v>
      </c>
      <c r="Q5" s="87">
        <v>0.81194527132864214</v>
      </c>
      <c r="R5" s="96">
        <v>1746611</v>
      </c>
      <c r="S5" s="81">
        <v>314962</v>
      </c>
      <c r="T5" s="87">
        <v>18.032750280400158</v>
      </c>
      <c r="U5" s="87">
        <v>0.80944154571066373</v>
      </c>
    </row>
    <row r="6" spans="1:21" x14ac:dyDescent="0.4">
      <c r="A6" s="93" t="s">
        <v>8</v>
      </c>
      <c r="B6" s="88">
        <v>298998</v>
      </c>
      <c r="C6" s="89">
        <v>83574</v>
      </c>
      <c r="D6" s="90">
        <v>27.951357534164107</v>
      </c>
      <c r="E6" s="90">
        <v>2.2835610835842215</v>
      </c>
      <c r="F6" s="88">
        <v>17783</v>
      </c>
      <c r="G6" s="89">
        <v>6077</v>
      </c>
      <c r="H6" s="87">
        <v>34.173086655794862</v>
      </c>
      <c r="I6" s="87">
        <v>9.8963206021691974</v>
      </c>
      <c r="J6" s="88">
        <v>177510</v>
      </c>
      <c r="K6" s="89">
        <v>27668</v>
      </c>
      <c r="L6" s="87">
        <v>15.586727508309393</v>
      </c>
      <c r="M6" s="87">
        <v>2.3955423280100723</v>
      </c>
      <c r="N6" s="88">
        <v>92537</v>
      </c>
      <c r="O6" s="81">
        <v>46144</v>
      </c>
      <c r="P6" s="87">
        <v>49.865459221716719</v>
      </c>
      <c r="Q6" s="87">
        <v>4.5734416774645394</v>
      </c>
      <c r="R6" s="88">
        <v>11168</v>
      </c>
      <c r="S6" s="81">
        <v>3685</v>
      </c>
      <c r="T6" s="87">
        <v>32.996060171919773</v>
      </c>
      <c r="U6" s="87">
        <v>12.380150714135002</v>
      </c>
    </row>
    <row r="7" spans="1:21" x14ac:dyDescent="0.4">
      <c r="A7" s="93" t="s">
        <v>9</v>
      </c>
      <c r="B7" s="88">
        <v>49177</v>
      </c>
      <c r="C7" s="89">
        <v>7050</v>
      </c>
      <c r="D7" s="90">
        <v>14.335970067307887</v>
      </c>
      <c r="E7" s="90">
        <v>4.3970782933326635</v>
      </c>
      <c r="F7" s="88">
        <v>4227</v>
      </c>
      <c r="G7" s="89">
        <v>1023</v>
      </c>
      <c r="H7" s="87">
        <v>24.201561391057488</v>
      </c>
      <c r="I7" s="87">
        <v>18.330238671040398</v>
      </c>
      <c r="J7" s="88">
        <v>26793</v>
      </c>
      <c r="K7" s="89">
        <v>1769</v>
      </c>
      <c r="L7" s="87">
        <v>6.6024707946105323</v>
      </c>
      <c r="M7" s="87">
        <v>4.2212656813045228</v>
      </c>
      <c r="N7" s="88">
        <v>3121</v>
      </c>
      <c r="O7" s="81">
        <v>435</v>
      </c>
      <c r="P7" s="87">
        <v>13.937840435757771</v>
      </c>
      <c r="Q7" s="87">
        <v>17.250011963522358</v>
      </c>
      <c r="R7" s="88">
        <v>15036</v>
      </c>
      <c r="S7" s="81">
        <v>3823</v>
      </c>
      <c r="T7" s="87">
        <v>25.425645118382551</v>
      </c>
      <c r="U7" s="87">
        <v>9.880911409076468</v>
      </c>
    </row>
    <row r="8" spans="1:21" x14ac:dyDescent="0.4">
      <c r="A8" s="93" t="s">
        <v>10</v>
      </c>
      <c r="B8" s="88">
        <v>467222</v>
      </c>
      <c r="C8" s="89">
        <v>107959</v>
      </c>
      <c r="D8" s="90">
        <v>23.106574604791728</v>
      </c>
      <c r="E8" s="90">
        <v>2.0186649463907882</v>
      </c>
      <c r="F8" s="88">
        <v>211307</v>
      </c>
      <c r="G8" s="89">
        <v>67789</v>
      </c>
      <c r="H8" s="87">
        <v>32.08081133138041</v>
      </c>
      <c r="I8" s="87">
        <v>3.32411063201529</v>
      </c>
      <c r="J8" s="88">
        <v>191812</v>
      </c>
      <c r="K8" s="89">
        <v>19714</v>
      </c>
      <c r="L8" s="87">
        <v>10.277771985068714</v>
      </c>
      <c r="M8" s="87">
        <v>2.2697348317581638</v>
      </c>
      <c r="N8" s="88">
        <v>17127</v>
      </c>
      <c r="O8" s="81">
        <v>6224</v>
      </c>
      <c r="P8" s="87">
        <v>36.340281426986628</v>
      </c>
      <c r="Q8" s="87">
        <v>12.030934065669108</v>
      </c>
      <c r="R8" s="88">
        <v>46976</v>
      </c>
      <c r="S8" s="81">
        <v>14232</v>
      </c>
      <c r="T8" s="87">
        <v>30.29632152588556</v>
      </c>
      <c r="U8" s="87">
        <v>6.9406201660624065</v>
      </c>
    </row>
    <row r="9" spans="1:21" x14ac:dyDescent="0.4">
      <c r="A9" s="93" t="s">
        <v>11</v>
      </c>
      <c r="B9" s="88">
        <v>188190</v>
      </c>
      <c r="C9" s="89">
        <v>54063</v>
      </c>
      <c r="D9" s="90">
        <v>28.727881396461026</v>
      </c>
      <c r="E9" s="90">
        <v>2.902323268795604</v>
      </c>
      <c r="F9" s="88">
        <v>20156</v>
      </c>
      <c r="G9" s="89">
        <v>7282</v>
      </c>
      <c r="H9" s="87">
        <v>36.128200039690419</v>
      </c>
      <c r="I9" s="87">
        <v>9.414732525523176</v>
      </c>
      <c r="J9" s="88">
        <v>123048</v>
      </c>
      <c r="K9" s="89">
        <v>24530</v>
      </c>
      <c r="L9" s="87">
        <v>19.935309797802482</v>
      </c>
      <c r="M9" s="87">
        <v>3.1690358315969429</v>
      </c>
      <c r="N9" s="88">
        <v>35318</v>
      </c>
      <c r="O9" s="81">
        <v>18975</v>
      </c>
      <c r="P9" s="87">
        <v>53.726145308341358</v>
      </c>
      <c r="Q9" s="87">
        <v>7.382357119870754</v>
      </c>
      <c r="R9" s="88">
        <v>9668</v>
      </c>
      <c r="S9" s="81">
        <v>3276</v>
      </c>
      <c r="T9" s="87">
        <v>33.884981381878362</v>
      </c>
      <c r="U9" s="87">
        <v>13.39423110637607</v>
      </c>
    </row>
    <row r="10" spans="1:21" x14ac:dyDescent="0.4">
      <c r="A10" s="93" t="s">
        <v>12</v>
      </c>
      <c r="B10" s="88">
        <v>2591662</v>
      </c>
      <c r="C10" s="89">
        <v>500563</v>
      </c>
      <c r="D10" s="90">
        <v>19.314362752550291</v>
      </c>
      <c r="E10" s="90">
        <v>0.92312489599047254</v>
      </c>
      <c r="F10" s="88">
        <v>1328060</v>
      </c>
      <c r="G10" s="89">
        <v>349565</v>
      </c>
      <c r="H10" s="87">
        <v>26.321476439317497</v>
      </c>
      <c r="I10" s="87">
        <v>1.4385602898864618</v>
      </c>
      <c r="J10" s="88">
        <v>735920</v>
      </c>
      <c r="K10" s="89">
        <v>63836</v>
      </c>
      <c r="L10" s="87">
        <v>8.674312425263615</v>
      </c>
      <c r="M10" s="87">
        <v>1.2351225137632345</v>
      </c>
      <c r="N10" s="88">
        <v>149649</v>
      </c>
      <c r="O10" s="81">
        <v>47598</v>
      </c>
      <c r="P10" s="87">
        <v>31.806427039271895</v>
      </c>
      <c r="Q10" s="87">
        <v>4.5321428665782042</v>
      </c>
      <c r="R10" s="88">
        <v>378033</v>
      </c>
      <c r="S10" s="81">
        <v>39564</v>
      </c>
      <c r="T10" s="87">
        <v>10.465752989818348</v>
      </c>
      <c r="U10" s="87">
        <v>1.8742447895701457</v>
      </c>
    </row>
    <row r="11" spans="1:21" x14ac:dyDescent="0.4">
      <c r="A11" s="93" t="s">
        <v>13</v>
      </c>
      <c r="B11" s="88">
        <v>331528</v>
      </c>
      <c r="C11" s="89">
        <v>60578</v>
      </c>
      <c r="D11" s="90">
        <v>18.27236311865061</v>
      </c>
      <c r="E11" s="90">
        <v>1.8674721918864043</v>
      </c>
      <c r="F11" s="88">
        <v>102384</v>
      </c>
      <c r="G11" s="89">
        <v>32295</v>
      </c>
      <c r="H11" s="87">
        <v>31.543014533520864</v>
      </c>
      <c r="I11" s="87">
        <v>4.0408884150396656</v>
      </c>
      <c r="J11" s="88">
        <v>192176</v>
      </c>
      <c r="K11" s="89">
        <v>19377</v>
      </c>
      <c r="L11" s="87">
        <v>10.082944800599449</v>
      </c>
      <c r="M11" s="87">
        <v>1.9111623384807386</v>
      </c>
      <c r="N11" s="88">
        <v>13178</v>
      </c>
      <c r="O11" s="81">
        <v>4916</v>
      </c>
      <c r="P11" s="87">
        <v>37.304598573379877</v>
      </c>
      <c r="Q11" s="87">
        <v>11.722134456698237</v>
      </c>
      <c r="R11" s="88">
        <v>23790</v>
      </c>
      <c r="S11" s="81">
        <v>3990</v>
      </c>
      <c r="T11" s="87">
        <v>16.771752837326609</v>
      </c>
      <c r="U11" s="87">
        <v>6.7399985155046442</v>
      </c>
    </row>
    <row r="12" spans="1:21" x14ac:dyDescent="0.4">
      <c r="A12" s="93" t="s">
        <v>14</v>
      </c>
      <c r="B12" s="88">
        <v>210690</v>
      </c>
      <c r="C12" s="89">
        <v>25864</v>
      </c>
      <c r="D12" s="90">
        <v>12.275855522331387</v>
      </c>
      <c r="E12" s="90">
        <v>1.9892799911483769</v>
      </c>
      <c r="F12" s="88">
        <v>36145</v>
      </c>
      <c r="G12" s="89">
        <v>11466</v>
      </c>
      <c r="H12" s="87">
        <v>31.72222990731775</v>
      </c>
      <c r="I12" s="87">
        <v>6.8112971155014277</v>
      </c>
      <c r="J12" s="88">
        <v>134226</v>
      </c>
      <c r="K12" s="89">
        <v>6504</v>
      </c>
      <c r="L12" s="87">
        <v>4.8455589826114167</v>
      </c>
      <c r="M12" s="87">
        <v>1.6307995022899959</v>
      </c>
      <c r="N12" s="88">
        <v>23218</v>
      </c>
      <c r="O12" s="81">
        <v>5658</v>
      </c>
      <c r="P12" s="87">
        <v>24.369024033077785</v>
      </c>
      <c r="Q12" s="87">
        <v>7.8395103535942097</v>
      </c>
      <c r="R12" s="88">
        <v>17101</v>
      </c>
      <c r="S12" s="81">
        <v>2236</v>
      </c>
      <c r="T12" s="87">
        <v>13.075258756797847</v>
      </c>
      <c r="U12" s="87">
        <v>7.1732921161486285</v>
      </c>
    </row>
    <row r="13" spans="1:21" x14ac:dyDescent="0.4">
      <c r="A13" s="93" t="s">
        <v>15</v>
      </c>
      <c r="B13" s="88">
        <v>56944</v>
      </c>
      <c r="C13" s="89">
        <v>9941</v>
      </c>
      <c r="D13" s="90">
        <v>17.457502107333518</v>
      </c>
      <c r="E13" s="90">
        <v>4.4262739619818721</v>
      </c>
      <c r="F13" s="88">
        <v>6880</v>
      </c>
      <c r="G13" s="89">
        <v>2070</v>
      </c>
      <c r="H13" s="87">
        <v>30.087209302325579</v>
      </c>
      <c r="I13" s="87">
        <v>15.385353333650517</v>
      </c>
      <c r="J13" s="88">
        <v>32011</v>
      </c>
      <c r="K13" s="89">
        <v>2414</v>
      </c>
      <c r="L13" s="87">
        <v>7.541157727031333</v>
      </c>
      <c r="M13" s="87">
        <v>4.1065398160272224</v>
      </c>
      <c r="N13" s="88">
        <v>13498</v>
      </c>
      <c r="O13" s="81">
        <v>4913</v>
      </c>
      <c r="P13" s="87">
        <v>36.397984886649873</v>
      </c>
      <c r="Q13" s="87">
        <v>11.523165968094617</v>
      </c>
      <c r="R13" s="88">
        <v>4555</v>
      </c>
      <c r="S13" s="81">
        <v>544</v>
      </c>
      <c r="T13" s="87">
        <v>11.942919868276618</v>
      </c>
      <c r="U13" s="87">
        <v>13.36982213997878</v>
      </c>
    </row>
    <row r="14" spans="1:21" x14ac:dyDescent="0.4">
      <c r="A14" s="93" t="s">
        <v>16</v>
      </c>
      <c r="B14" s="88">
        <v>35757</v>
      </c>
      <c r="C14" s="89">
        <v>9717</v>
      </c>
      <c r="D14" s="90">
        <v>27.175098582095814</v>
      </c>
      <c r="E14" s="90">
        <v>6.5460210952432929</v>
      </c>
      <c r="F14" s="88">
        <v>4175</v>
      </c>
      <c r="G14" s="89">
        <v>457</v>
      </c>
      <c r="H14" s="87">
        <v>10.946107784431138</v>
      </c>
      <c r="I14" s="87">
        <v>13.444990323293158</v>
      </c>
      <c r="J14" s="88">
        <v>8360</v>
      </c>
      <c r="K14" s="89">
        <v>208</v>
      </c>
      <c r="L14" s="87">
        <v>2.4880382775119618</v>
      </c>
      <c r="M14" s="87">
        <v>4.7400918564576093</v>
      </c>
      <c r="N14" s="88">
        <v>20601</v>
      </c>
      <c r="O14" s="81">
        <v>8929</v>
      </c>
      <c r="P14" s="87">
        <v>43.342556186592887</v>
      </c>
      <c r="Q14" s="87">
        <v>9.6066953556588679</v>
      </c>
      <c r="R14" s="88">
        <v>2621</v>
      </c>
      <c r="S14" s="81">
        <v>123</v>
      </c>
      <c r="T14" s="87">
        <v>4.6928653185806946</v>
      </c>
      <c r="U14" s="87">
        <v>11.494250621278374</v>
      </c>
    </row>
    <row r="15" spans="1:21" x14ac:dyDescent="0.4">
      <c r="A15" s="93" t="s">
        <v>17</v>
      </c>
      <c r="B15" s="88">
        <v>1105051</v>
      </c>
      <c r="C15" s="89">
        <v>225720</v>
      </c>
      <c r="D15" s="90">
        <v>20.42620657327128</v>
      </c>
      <c r="E15" s="90">
        <v>1.2554552155032781</v>
      </c>
      <c r="F15" s="88">
        <v>298213</v>
      </c>
      <c r="G15" s="89">
        <v>70547</v>
      </c>
      <c r="H15" s="87">
        <v>23.656581034361345</v>
      </c>
      <c r="I15" s="87">
        <v>2.5474871461197379</v>
      </c>
      <c r="J15" s="88">
        <v>511722</v>
      </c>
      <c r="K15" s="89">
        <v>61245</v>
      </c>
      <c r="L15" s="87">
        <v>11.968412536494425</v>
      </c>
      <c r="M15" s="87">
        <v>1.4853677586229179</v>
      </c>
      <c r="N15" s="88">
        <v>229247</v>
      </c>
      <c r="O15" s="81">
        <v>82242</v>
      </c>
      <c r="P15" s="87">
        <v>35.874842418875716</v>
      </c>
      <c r="Q15" s="87">
        <v>3.2792225246543607</v>
      </c>
      <c r="R15" s="88">
        <v>65869</v>
      </c>
      <c r="S15" s="81">
        <v>11686</v>
      </c>
      <c r="T15" s="87">
        <v>17.741274347568659</v>
      </c>
      <c r="U15" s="87">
        <v>4.8725505640650866</v>
      </c>
    </row>
    <row r="16" spans="1:21" x14ac:dyDescent="0.4">
      <c r="A16" s="93" t="s">
        <v>18</v>
      </c>
      <c r="B16" s="88">
        <v>699671</v>
      </c>
      <c r="C16" s="89">
        <v>160961</v>
      </c>
      <c r="D16" s="90">
        <v>23.005241034714889</v>
      </c>
      <c r="E16" s="90">
        <v>1.4000045913820902</v>
      </c>
      <c r="F16" s="88">
        <v>96096</v>
      </c>
      <c r="G16" s="89">
        <v>29940</v>
      </c>
      <c r="H16" s="87">
        <v>31.156343656343655</v>
      </c>
      <c r="I16" s="87">
        <v>4.1570473612429035</v>
      </c>
      <c r="J16" s="88">
        <v>345694</v>
      </c>
      <c r="K16" s="89">
        <v>39807</v>
      </c>
      <c r="L16" s="87">
        <v>11.515097166858551</v>
      </c>
      <c r="M16" s="87">
        <v>1.5106188257867452</v>
      </c>
      <c r="N16" s="88">
        <v>217383</v>
      </c>
      <c r="O16" s="81">
        <v>84668</v>
      </c>
      <c r="P16" s="87">
        <v>38.948767842931595</v>
      </c>
      <c r="Q16" s="87">
        <v>2.9101388469518472</v>
      </c>
      <c r="R16" s="88">
        <v>40498</v>
      </c>
      <c r="S16" s="81">
        <v>6546</v>
      </c>
      <c r="T16" s="87">
        <v>16.163761173391279</v>
      </c>
      <c r="U16" s="87">
        <v>5.089823686833415</v>
      </c>
    </row>
    <row r="17" spans="1:21" x14ac:dyDescent="0.4">
      <c r="A17" s="93" t="s">
        <v>19</v>
      </c>
      <c r="B17" s="88">
        <v>81154</v>
      </c>
      <c r="C17" s="89">
        <v>9026</v>
      </c>
      <c r="D17" s="90">
        <v>11.122064223574931</v>
      </c>
      <c r="E17" s="90">
        <v>3.0709103251121692</v>
      </c>
      <c r="F17" s="88">
        <v>13045</v>
      </c>
      <c r="G17" s="89">
        <v>2141</v>
      </c>
      <c r="H17" s="87">
        <v>16.412418551169029</v>
      </c>
      <c r="I17" s="87">
        <v>9.0233447569128167</v>
      </c>
      <c r="J17" s="88">
        <v>16462</v>
      </c>
      <c r="K17" s="89">
        <v>937</v>
      </c>
      <c r="L17" s="87">
        <v>5.6918964888834891</v>
      </c>
      <c r="M17" s="87">
        <v>5.0245147421517444</v>
      </c>
      <c r="N17" s="88">
        <v>2122</v>
      </c>
      <c r="O17" s="81">
        <v>0</v>
      </c>
      <c r="P17" s="87">
        <v>0</v>
      </c>
      <c r="Q17" s="87">
        <v>8.4564437978068856</v>
      </c>
      <c r="R17" s="88">
        <v>49525</v>
      </c>
      <c r="S17" s="81">
        <v>5948</v>
      </c>
      <c r="T17" s="87">
        <v>12.010095911155982</v>
      </c>
      <c r="U17" s="87">
        <v>4.0645253714050913</v>
      </c>
    </row>
    <row r="18" spans="1:21" x14ac:dyDescent="0.4">
      <c r="A18" s="93" t="s">
        <v>20</v>
      </c>
      <c r="B18" s="88">
        <v>114434</v>
      </c>
      <c r="C18" s="89">
        <v>22258</v>
      </c>
      <c r="D18" s="90">
        <v>19.45051295943513</v>
      </c>
      <c r="E18" s="90">
        <v>3.255755633651896</v>
      </c>
      <c r="F18" s="88">
        <v>17857</v>
      </c>
      <c r="G18" s="89">
        <v>6554</v>
      </c>
      <c r="H18" s="87">
        <v>36.702693621548974</v>
      </c>
      <c r="I18" s="87">
        <v>10.036210354353578</v>
      </c>
      <c r="J18" s="88">
        <v>90179</v>
      </c>
      <c r="K18" s="89">
        <v>13927</v>
      </c>
      <c r="L18" s="87">
        <v>15.443728584260194</v>
      </c>
      <c r="M18" s="87">
        <v>3.3483334826993447</v>
      </c>
      <c r="N18" s="88">
        <v>860</v>
      </c>
      <c r="O18" s="81">
        <v>433</v>
      </c>
      <c r="P18" s="87">
        <v>50.348837209302324</v>
      </c>
      <c r="Q18" s="87">
        <v>47.439776007333755</v>
      </c>
      <c r="R18" s="88">
        <v>5538</v>
      </c>
      <c r="S18" s="81">
        <v>1344</v>
      </c>
      <c r="T18" s="87">
        <v>24.268689057421451</v>
      </c>
      <c r="U18" s="87">
        <v>16.029384305768843</v>
      </c>
    </row>
    <row r="19" spans="1:21" x14ac:dyDescent="0.4">
      <c r="A19" s="93" t="s">
        <v>21</v>
      </c>
      <c r="B19" s="88">
        <v>883748</v>
      </c>
      <c r="C19" s="89">
        <v>163840</v>
      </c>
      <c r="D19" s="90">
        <v>18.539221588054513</v>
      </c>
      <c r="E19" s="90">
        <v>1.217900498541723</v>
      </c>
      <c r="F19" s="88">
        <v>205960</v>
      </c>
      <c r="G19" s="89">
        <v>48129</v>
      </c>
      <c r="H19" s="87">
        <v>23.368129733928917</v>
      </c>
      <c r="I19" s="87">
        <v>2.7471429135991694</v>
      </c>
      <c r="J19" s="88">
        <v>467172</v>
      </c>
      <c r="K19" s="89">
        <v>45800</v>
      </c>
      <c r="L19" s="87">
        <v>9.8036697404810216</v>
      </c>
      <c r="M19" s="87">
        <v>1.2817589905275704</v>
      </c>
      <c r="N19" s="88">
        <v>144371</v>
      </c>
      <c r="O19" s="81">
        <v>61444</v>
      </c>
      <c r="P19" s="87">
        <v>42.559793864418758</v>
      </c>
      <c r="Q19" s="87">
        <v>3.8337498778749692</v>
      </c>
      <c r="R19" s="88">
        <v>66245</v>
      </c>
      <c r="S19" s="81">
        <v>8467</v>
      </c>
      <c r="T19" s="87">
        <v>12.781341988074571</v>
      </c>
      <c r="U19" s="87">
        <v>3.8218389324981858</v>
      </c>
    </row>
    <row r="20" spans="1:21" x14ac:dyDescent="0.4">
      <c r="A20" s="93" t="s">
        <v>22</v>
      </c>
      <c r="B20" s="88">
        <v>431667</v>
      </c>
      <c r="C20" s="89">
        <v>89678</v>
      </c>
      <c r="D20" s="90">
        <v>20.774810212501766</v>
      </c>
      <c r="E20" s="90">
        <v>1.7181385136356773</v>
      </c>
      <c r="F20" s="88">
        <v>37225</v>
      </c>
      <c r="G20" s="89">
        <v>12196</v>
      </c>
      <c r="H20" s="87">
        <v>32.76292813969107</v>
      </c>
      <c r="I20" s="87">
        <v>6.7687865383429964</v>
      </c>
      <c r="J20" s="88">
        <v>327127</v>
      </c>
      <c r="K20" s="89">
        <v>50673</v>
      </c>
      <c r="L20" s="87">
        <v>15.490314159332613</v>
      </c>
      <c r="M20" s="87">
        <v>1.7601820265780406</v>
      </c>
      <c r="N20" s="88">
        <v>45889</v>
      </c>
      <c r="O20" s="81">
        <v>20537</v>
      </c>
      <c r="P20" s="87">
        <v>44.753644664298633</v>
      </c>
      <c r="Q20" s="87">
        <v>6.458685611128943</v>
      </c>
      <c r="R20" s="88">
        <v>21426</v>
      </c>
      <c r="S20" s="81">
        <v>6272</v>
      </c>
      <c r="T20" s="87">
        <v>29.272846074862318</v>
      </c>
      <c r="U20" s="87">
        <v>8.6494289667661484</v>
      </c>
    </row>
    <row r="21" spans="1:21" x14ac:dyDescent="0.4">
      <c r="A21" s="93" t="s">
        <v>23</v>
      </c>
      <c r="B21" s="88">
        <v>189327</v>
      </c>
      <c r="C21" s="89">
        <v>34811</v>
      </c>
      <c r="D21" s="90">
        <v>18.386706597579849</v>
      </c>
      <c r="E21" s="90">
        <v>2.4771857273937483</v>
      </c>
      <c r="F21" s="88">
        <v>14825</v>
      </c>
      <c r="G21" s="89">
        <v>5492</v>
      </c>
      <c r="H21" s="87">
        <v>37.045531197301855</v>
      </c>
      <c r="I21" s="87">
        <v>11.036116214192008</v>
      </c>
      <c r="J21" s="88">
        <v>157028</v>
      </c>
      <c r="K21" s="89">
        <v>22457</v>
      </c>
      <c r="L21" s="87">
        <v>14.301271110884684</v>
      </c>
      <c r="M21" s="87">
        <v>2.4582066055625833</v>
      </c>
      <c r="N21" s="88">
        <v>6130</v>
      </c>
      <c r="O21" s="81">
        <v>3348</v>
      </c>
      <c r="P21" s="87">
        <v>54.616639477977159</v>
      </c>
      <c r="Q21" s="87">
        <v>17.693469292790525</v>
      </c>
      <c r="R21" s="88">
        <v>11344</v>
      </c>
      <c r="S21" s="81">
        <v>3514</v>
      </c>
      <c r="T21" s="87">
        <v>30.976727785613541</v>
      </c>
      <c r="U21" s="87">
        <v>12.079942131337182</v>
      </c>
    </row>
    <row r="22" spans="1:21" x14ac:dyDescent="0.4">
      <c r="A22" s="93" t="s">
        <v>24</v>
      </c>
      <c r="B22" s="88">
        <v>192280</v>
      </c>
      <c r="C22" s="89">
        <v>37558</v>
      </c>
      <c r="D22" s="90">
        <v>19.532972748075721</v>
      </c>
      <c r="E22" s="90">
        <v>2.5156980602764549</v>
      </c>
      <c r="F22" s="88">
        <v>28507</v>
      </c>
      <c r="G22" s="89">
        <v>10628</v>
      </c>
      <c r="H22" s="87">
        <v>37.282071070263441</v>
      </c>
      <c r="I22" s="87">
        <v>7.9689762487064799</v>
      </c>
      <c r="J22" s="88">
        <v>137736</v>
      </c>
      <c r="K22" s="89">
        <v>19338</v>
      </c>
      <c r="L22" s="87">
        <v>14.039902422024744</v>
      </c>
      <c r="M22" s="87">
        <v>2.6045888818183713</v>
      </c>
      <c r="N22" s="88">
        <v>11625</v>
      </c>
      <c r="O22" s="81">
        <v>4156</v>
      </c>
      <c r="P22" s="87">
        <v>35.750537634408602</v>
      </c>
      <c r="Q22" s="87">
        <v>12.368356019173795</v>
      </c>
      <c r="R22" s="88">
        <v>14412</v>
      </c>
      <c r="S22" s="81">
        <v>3436</v>
      </c>
      <c r="T22" s="87">
        <v>23.841243408270884</v>
      </c>
      <c r="U22" s="87">
        <v>9.8763089615170525</v>
      </c>
    </row>
    <row r="23" spans="1:21" x14ac:dyDescent="0.4">
      <c r="A23" s="93" t="s">
        <v>25</v>
      </c>
      <c r="B23" s="88">
        <v>275970</v>
      </c>
      <c r="C23" s="89">
        <v>72272</v>
      </c>
      <c r="D23" s="90">
        <v>26.188353806573179</v>
      </c>
      <c r="E23" s="90">
        <v>2.3287240568044236</v>
      </c>
      <c r="F23" s="88">
        <v>10815</v>
      </c>
      <c r="G23" s="89">
        <v>4442</v>
      </c>
      <c r="H23" s="87">
        <v>41.072584373555252</v>
      </c>
      <c r="I23" s="87">
        <v>13.162969398630199</v>
      </c>
      <c r="J23" s="88">
        <v>228813</v>
      </c>
      <c r="K23" s="89">
        <v>53270</v>
      </c>
      <c r="L23" s="87">
        <v>23.281019872122648</v>
      </c>
      <c r="M23" s="87">
        <v>2.4583543600654227</v>
      </c>
      <c r="N23" s="88">
        <v>24225</v>
      </c>
      <c r="O23" s="81">
        <v>11119</v>
      </c>
      <c r="P23" s="87">
        <v>45.89886480908153</v>
      </c>
      <c r="Q23" s="87">
        <v>8.9085021532372668</v>
      </c>
      <c r="R23" s="88">
        <v>12117</v>
      </c>
      <c r="S23" s="81">
        <v>3441</v>
      </c>
      <c r="T23" s="87">
        <v>28.39811834612528</v>
      </c>
      <c r="U23" s="87">
        <v>11.398346817316385</v>
      </c>
    </row>
    <row r="24" spans="1:21" x14ac:dyDescent="0.4">
      <c r="A24" s="93" t="s">
        <v>26</v>
      </c>
      <c r="B24" s="88">
        <v>297805</v>
      </c>
      <c r="C24" s="89">
        <v>93414</v>
      </c>
      <c r="D24" s="90">
        <v>31.367505582512045</v>
      </c>
      <c r="E24" s="90">
        <v>2.504925972802984</v>
      </c>
      <c r="F24" s="88">
        <v>9548</v>
      </c>
      <c r="G24" s="89">
        <v>2670</v>
      </c>
      <c r="H24" s="87">
        <v>27.963971512358611</v>
      </c>
      <c r="I24" s="87">
        <v>13.532377538073801</v>
      </c>
      <c r="J24" s="88">
        <v>159609</v>
      </c>
      <c r="K24" s="89">
        <v>25177</v>
      </c>
      <c r="L24" s="87">
        <v>15.774173135600122</v>
      </c>
      <c r="M24" s="87">
        <v>2.6879628348465099</v>
      </c>
      <c r="N24" s="88">
        <v>115674</v>
      </c>
      <c r="O24" s="81">
        <v>59959</v>
      </c>
      <c r="P24" s="87">
        <v>51.834465826374121</v>
      </c>
      <c r="Q24" s="87">
        <v>4.3282828322519569</v>
      </c>
      <c r="R24" s="88">
        <v>12974</v>
      </c>
      <c r="S24" s="81">
        <v>5608</v>
      </c>
      <c r="T24" s="87">
        <v>43.224911361183906</v>
      </c>
      <c r="U24" s="87">
        <v>12.813418887490602</v>
      </c>
    </row>
    <row r="25" spans="1:21" x14ac:dyDescent="0.4">
      <c r="A25" s="93" t="s">
        <v>27</v>
      </c>
      <c r="B25" s="88">
        <v>67315</v>
      </c>
      <c r="C25" s="89">
        <v>14408</v>
      </c>
      <c r="D25" s="90">
        <v>21.403847582262497</v>
      </c>
      <c r="E25" s="90">
        <v>4.3986870416085679</v>
      </c>
      <c r="F25" s="88">
        <v>1291</v>
      </c>
      <c r="G25" s="89">
        <v>513</v>
      </c>
      <c r="H25" s="87">
        <v>39.736638264910923</v>
      </c>
      <c r="I25" s="87">
        <v>37.895840045795502</v>
      </c>
      <c r="J25" s="88">
        <v>61103</v>
      </c>
      <c r="K25" s="89">
        <v>12017</v>
      </c>
      <c r="L25" s="87">
        <v>19.666792137865571</v>
      </c>
      <c r="M25" s="87">
        <v>4.4742008173458423</v>
      </c>
      <c r="N25" s="88">
        <v>1736</v>
      </c>
      <c r="O25" s="81">
        <v>909</v>
      </c>
      <c r="P25" s="87">
        <v>52.36175115207373</v>
      </c>
      <c r="Q25" s="87">
        <v>33.353586176342112</v>
      </c>
      <c r="R25" s="88">
        <v>3185</v>
      </c>
      <c r="S25" s="81">
        <v>969</v>
      </c>
      <c r="T25" s="87">
        <v>30.42386185243328</v>
      </c>
      <c r="U25" s="87">
        <v>22.683759415966922</v>
      </c>
    </row>
    <row r="26" spans="1:21" x14ac:dyDescent="0.4">
      <c r="A26" s="93" t="s">
        <v>28</v>
      </c>
      <c r="B26" s="88">
        <v>371038</v>
      </c>
      <c r="C26" s="89">
        <v>41024</v>
      </c>
      <c r="D26" s="90">
        <v>11.056549463936308</v>
      </c>
      <c r="E26" s="90">
        <v>1.4324847896958937</v>
      </c>
      <c r="F26" s="88">
        <v>38230</v>
      </c>
      <c r="G26" s="89">
        <v>3707</v>
      </c>
      <c r="H26" s="87">
        <v>9.6965733716976192</v>
      </c>
      <c r="I26" s="87">
        <v>4.2110609861484098</v>
      </c>
      <c r="J26" s="88">
        <v>180285</v>
      </c>
      <c r="K26" s="89">
        <v>10564</v>
      </c>
      <c r="L26" s="87">
        <v>5.8596111712011538</v>
      </c>
      <c r="M26" s="87">
        <v>1.5391289848124217</v>
      </c>
      <c r="N26" s="88">
        <v>116764</v>
      </c>
      <c r="O26" s="81">
        <v>23843</v>
      </c>
      <c r="P26" s="87">
        <v>20.419821177760269</v>
      </c>
      <c r="Q26" s="87">
        <v>3.2825122949125074</v>
      </c>
      <c r="R26" s="88">
        <v>35759</v>
      </c>
      <c r="S26" s="81">
        <v>2910</v>
      </c>
      <c r="T26" s="87">
        <v>8.1378114600520153</v>
      </c>
      <c r="U26" s="87">
        <v>4.0231103420987582</v>
      </c>
    </row>
    <row r="27" spans="1:21" x14ac:dyDescent="0.4">
      <c r="A27" s="93" t="s">
        <v>29</v>
      </c>
      <c r="B27" s="88">
        <v>376053</v>
      </c>
      <c r="C27" s="89">
        <v>52657</v>
      </c>
      <c r="D27" s="90">
        <v>14.002547513249461</v>
      </c>
      <c r="E27" s="90">
        <v>1.6671619759328156</v>
      </c>
      <c r="F27" s="88">
        <v>46583</v>
      </c>
      <c r="G27" s="89">
        <v>19163</v>
      </c>
      <c r="H27" s="87">
        <v>41.137324775132562</v>
      </c>
      <c r="I27" s="87">
        <v>6.717076561807569</v>
      </c>
      <c r="J27" s="88">
        <v>261044</v>
      </c>
      <c r="K27" s="89">
        <v>18509</v>
      </c>
      <c r="L27" s="87">
        <v>7.0903755688696153</v>
      </c>
      <c r="M27" s="87">
        <v>1.4800081914383738</v>
      </c>
      <c r="N27" s="88">
        <v>30067</v>
      </c>
      <c r="O27" s="81">
        <v>9005</v>
      </c>
      <c r="P27" s="87">
        <v>29.949778827285726</v>
      </c>
      <c r="Q27" s="87">
        <v>7.7823815817819595</v>
      </c>
      <c r="R27" s="88">
        <v>38359</v>
      </c>
      <c r="S27" s="81">
        <v>5980</v>
      </c>
      <c r="T27" s="87">
        <v>15.589561771683307</v>
      </c>
      <c r="U27" s="87">
        <v>5.4567919691335085</v>
      </c>
    </row>
    <row r="28" spans="1:21" x14ac:dyDescent="0.4">
      <c r="A28" s="93" t="s">
        <v>30</v>
      </c>
      <c r="B28" s="88">
        <v>628731</v>
      </c>
      <c r="C28" s="89">
        <v>136526</v>
      </c>
      <c r="D28" s="90">
        <v>21.714532924255366</v>
      </c>
      <c r="E28" s="90">
        <v>1.4468243308537754</v>
      </c>
      <c r="F28" s="88">
        <v>40450</v>
      </c>
      <c r="G28" s="89">
        <v>14960</v>
      </c>
      <c r="H28" s="87">
        <v>36.983930778739179</v>
      </c>
      <c r="I28" s="87">
        <v>6.6789062362526677</v>
      </c>
      <c r="J28" s="88">
        <v>440862</v>
      </c>
      <c r="K28" s="89">
        <v>66672</v>
      </c>
      <c r="L28" s="87">
        <v>15.123099745498592</v>
      </c>
      <c r="M28" s="87">
        <v>1.501399445941088</v>
      </c>
      <c r="N28" s="88">
        <v>103109</v>
      </c>
      <c r="O28" s="81">
        <v>46151</v>
      </c>
      <c r="P28" s="87">
        <v>44.759429341764537</v>
      </c>
      <c r="Q28" s="87">
        <v>4.3087915279253117</v>
      </c>
      <c r="R28" s="88">
        <v>44310</v>
      </c>
      <c r="S28" s="81">
        <v>8743</v>
      </c>
      <c r="T28" s="87">
        <v>19.731437598736175</v>
      </c>
      <c r="U28" s="87">
        <v>5.2605802794899361</v>
      </c>
    </row>
    <row r="29" spans="1:21" x14ac:dyDescent="0.4">
      <c r="A29" s="93" t="s">
        <v>31</v>
      </c>
      <c r="B29" s="88">
        <v>344524</v>
      </c>
      <c r="C29" s="89">
        <v>47728</v>
      </c>
      <c r="D29" s="90">
        <v>13.853316459811218</v>
      </c>
      <c r="E29" s="90">
        <v>1.6376415154987094</v>
      </c>
      <c r="F29" s="88">
        <v>28760</v>
      </c>
      <c r="G29" s="89">
        <v>8901</v>
      </c>
      <c r="H29" s="87">
        <v>30.94923504867872</v>
      </c>
      <c r="I29" s="87">
        <v>7.5848533241556693</v>
      </c>
      <c r="J29" s="88">
        <v>261245</v>
      </c>
      <c r="K29" s="89">
        <v>21524</v>
      </c>
      <c r="L29" s="87">
        <v>8.2390093590307956</v>
      </c>
      <c r="M29" s="87">
        <v>1.4968385935804134</v>
      </c>
      <c r="N29" s="88">
        <v>24145</v>
      </c>
      <c r="O29" s="81">
        <v>10853</v>
      </c>
      <c r="P29" s="87">
        <v>44.949264858148688</v>
      </c>
      <c r="Q29" s="87">
        <v>8.9076198453025732</v>
      </c>
      <c r="R29" s="88">
        <v>30374</v>
      </c>
      <c r="S29" s="81">
        <v>6450</v>
      </c>
      <c r="T29" s="87">
        <v>21.235267004675052</v>
      </c>
      <c r="U29" s="87">
        <v>6.5294438608956398</v>
      </c>
    </row>
    <row r="30" spans="1:21" x14ac:dyDescent="0.4">
      <c r="A30" s="93" t="s">
        <v>32</v>
      </c>
      <c r="B30" s="88">
        <v>213075</v>
      </c>
      <c r="C30" s="89">
        <v>70733</v>
      </c>
      <c r="D30" s="90">
        <v>33.196292385310336</v>
      </c>
      <c r="E30" s="90">
        <v>2.8386460655980805</v>
      </c>
      <c r="F30" s="88">
        <v>6212</v>
      </c>
      <c r="G30" s="89">
        <v>2151</v>
      </c>
      <c r="H30" s="87">
        <v>34.626529298132645</v>
      </c>
      <c r="I30" s="87">
        <v>16.796622061239933</v>
      </c>
      <c r="J30" s="88">
        <v>106555</v>
      </c>
      <c r="K30" s="89">
        <v>16534</v>
      </c>
      <c r="L30" s="87">
        <v>15.516869222467269</v>
      </c>
      <c r="M30" s="87">
        <v>3.0862603116435254</v>
      </c>
      <c r="N30" s="88">
        <v>92902</v>
      </c>
      <c r="O30" s="81">
        <v>49495</v>
      </c>
      <c r="P30" s="87">
        <v>53.276571010311947</v>
      </c>
      <c r="Q30" s="87">
        <v>4.5546538393455744</v>
      </c>
      <c r="R30" s="88">
        <v>7406</v>
      </c>
      <c r="S30" s="81">
        <v>2553</v>
      </c>
      <c r="T30" s="87">
        <v>34.472049689440993</v>
      </c>
      <c r="U30" s="87">
        <v>15.366940597050979</v>
      </c>
    </row>
    <row r="31" spans="1:21" x14ac:dyDescent="0.4">
      <c r="A31" s="93" t="s">
        <v>33</v>
      </c>
      <c r="B31" s="88">
        <v>385829</v>
      </c>
      <c r="C31" s="89">
        <v>86067</v>
      </c>
      <c r="D31" s="90">
        <v>22.307032389996607</v>
      </c>
      <c r="E31" s="90">
        <v>1.8648621799924605</v>
      </c>
      <c r="F31" s="88">
        <v>19847</v>
      </c>
      <c r="G31" s="89">
        <v>5420</v>
      </c>
      <c r="H31" s="87">
        <v>27.308913185871919</v>
      </c>
      <c r="I31" s="87">
        <v>8.7999007827775895</v>
      </c>
      <c r="J31" s="88">
        <v>288129</v>
      </c>
      <c r="K31" s="89">
        <v>48474</v>
      </c>
      <c r="L31" s="87">
        <v>16.823714377934884</v>
      </c>
      <c r="M31" s="87">
        <v>1.9390974686950682</v>
      </c>
      <c r="N31" s="88">
        <v>55802</v>
      </c>
      <c r="O31" s="81">
        <v>25987</v>
      </c>
      <c r="P31" s="87">
        <v>46.570015411633989</v>
      </c>
      <c r="Q31" s="87">
        <v>5.8756139580205895</v>
      </c>
      <c r="R31" s="88">
        <v>22051</v>
      </c>
      <c r="S31" s="81">
        <v>6186</v>
      </c>
      <c r="T31" s="87">
        <v>28.053149517028707</v>
      </c>
      <c r="U31" s="87">
        <v>8.4181174962067029</v>
      </c>
    </row>
    <row r="32" spans="1:21" x14ac:dyDescent="0.4">
      <c r="A32" s="93" t="s">
        <v>34</v>
      </c>
      <c r="B32" s="88">
        <v>59621</v>
      </c>
      <c r="C32" s="89">
        <v>11004</v>
      </c>
      <c r="D32" s="90">
        <v>18.456584089498669</v>
      </c>
      <c r="E32" s="90">
        <v>4.420820749835074</v>
      </c>
      <c r="F32" s="88">
        <v>2578</v>
      </c>
      <c r="G32" s="89">
        <v>507</v>
      </c>
      <c r="H32" s="87">
        <v>19.666408068269977</v>
      </c>
      <c r="I32" s="87">
        <v>21.782217013536957</v>
      </c>
      <c r="J32" s="88">
        <v>48463</v>
      </c>
      <c r="K32" s="89">
        <v>6785</v>
      </c>
      <c r="L32" s="87">
        <v>14.000371417369953</v>
      </c>
      <c r="M32" s="87">
        <v>4.3857648246730818</v>
      </c>
      <c r="N32" s="88">
        <v>727</v>
      </c>
      <c r="O32" s="81">
        <v>104</v>
      </c>
      <c r="P32" s="87">
        <v>14.305364511691884</v>
      </c>
      <c r="Q32" s="87">
        <v>36.131958076477659</v>
      </c>
      <c r="R32" s="88">
        <v>7853</v>
      </c>
      <c r="S32" s="81">
        <v>3608</v>
      </c>
      <c r="T32" s="87">
        <v>45.94422513689036</v>
      </c>
      <c r="U32" s="87">
        <v>15.64772253124932</v>
      </c>
    </row>
    <row r="33" spans="1:21" x14ac:dyDescent="0.4">
      <c r="A33" s="93" t="s">
        <v>35</v>
      </c>
      <c r="B33" s="88">
        <v>126461</v>
      </c>
      <c r="C33" s="89">
        <v>23117</v>
      </c>
      <c r="D33" s="90">
        <v>18.279944014360158</v>
      </c>
      <c r="E33" s="90">
        <v>3.0241677205727595</v>
      </c>
      <c r="F33" s="88">
        <v>17489</v>
      </c>
      <c r="G33" s="89">
        <v>5857</v>
      </c>
      <c r="H33" s="87">
        <v>33.489622048144547</v>
      </c>
      <c r="I33" s="87">
        <v>9.9300117664171346</v>
      </c>
      <c r="J33" s="88">
        <v>93274</v>
      </c>
      <c r="K33" s="89">
        <v>11583</v>
      </c>
      <c r="L33" s="87">
        <v>12.41825160280464</v>
      </c>
      <c r="M33" s="87">
        <v>3.004617226674839</v>
      </c>
      <c r="N33" s="88">
        <v>7310</v>
      </c>
      <c r="O33" s="81">
        <v>3860</v>
      </c>
      <c r="P33" s="87">
        <v>52.804377564979475</v>
      </c>
      <c r="Q33" s="87">
        <v>16.246490292711549</v>
      </c>
      <c r="R33" s="88">
        <v>8388</v>
      </c>
      <c r="S33" s="81">
        <v>1817</v>
      </c>
      <c r="T33" s="87">
        <v>21.661897949451596</v>
      </c>
      <c r="U33" s="87">
        <v>12.515205511321561</v>
      </c>
    </row>
    <row r="34" spans="1:21" x14ac:dyDescent="0.4">
      <c r="A34" s="93" t="s">
        <v>36</v>
      </c>
      <c r="B34" s="88">
        <v>183487</v>
      </c>
      <c r="C34" s="89">
        <v>29734</v>
      </c>
      <c r="D34" s="90">
        <v>16.20496274940459</v>
      </c>
      <c r="E34" s="90">
        <v>2.5344663084747632</v>
      </c>
      <c r="F34" s="88">
        <v>70144</v>
      </c>
      <c r="G34" s="89">
        <v>15654</v>
      </c>
      <c r="H34" s="87">
        <v>22.316947992700729</v>
      </c>
      <c r="I34" s="87">
        <v>4.6317091638761561</v>
      </c>
      <c r="J34" s="88">
        <v>77217</v>
      </c>
      <c r="K34" s="89">
        <v>7027</v>
      </c>
      <c r="L34" s="87">
        <v>9.1003276480567745</v>
      </c>
      <c r="M34" s="87">
        <v>3.0493636274020455</v>
      </c>
      <c r="N34" s="88">
        <v>14880</v>
      </c>
      <c r="O34" s="81">
        <v>4490</v>
      </c>
      <c r="P34" s="87">
        <v>30.1747311827957</v>
      </c>
      <c r="Q34" s="87">
        <v>11.08619599125273</v>
      </c>
      <c r="R34" s="88">
        <v>21246</v>
      </c>
      <c r="S34" s="81">
        <v>2563</v>
      </c>
      <c r="T34" s="87">
        <v>12.063447237126988</v>
      </c>
      <c r="U34" s="87">
        <v>6.5832121214433039</v>
      </c>
    </row>
    <row r="35" spans="1:21" x14ac:dyDescent="0.4">
      <c r="A35" s="93" t="s">
        <v>37</v>
      </c>
      <c r="B35" s="88">
        <v>72161</v>
      </c>
      <c r="C35" s="89">
        <v>8295</v>
      </c>
      <c r="D35" s="90">
        <v>11.495128947769571</v>
      </c>
      <c r="E35" s="90">
        <v>3.3038601828970817</v>
      </c>
      <c r="F35" s="88">
        <v>3090</v>
      </c>
      <c r="G35" s="89">
        <v>564</v>
      </c>
      <c r="H35" s="87">
        <v>18.252427184466018</v>
      </c>
      <c r="I35" s="87">
        <v>19.335300538657521</v>
      </c>
      <c r="J35" s="88">
        <v>63199</v>
      </c>
      <c r="K35" s="89">
        <v>6792</v>
      </c>
      <c r="L35" s="87">
        <v>10.747005490593207</v>
      </c>
      <c r="M35" s="87">
        <v>3.4279339958236514</v>
      </c>
      <c r="N35" s="88">
        <v>1207</v>
      </c>
      <c r="O35" s="81">
        <v>572</v>
      </c>
      <c r="P35" s="87">
        <v>47.39022369511185</v>
      </c>
      <c r="Q35" s="87">
        <v>39.990459366413191</v>
      </c>
      <c r="R35" s="88">
        <v>4665</v>
      </c>
      <c r="S35" s="81">
        <v>367</v>
      </c>
      <c r="T35" s="87">
        <v>7.867095391211147</v>
      </c>
      <c r="U35" s="87">
        <v>10.967842026634145</v>
      </c>
    </row>
    <row r="36" spans="1:21" x14ac:dyDescent="0.4">
      <c r="A36" s="93" t="s">
        <v>38</v>
      </c>
      <c r="B36" s="88">
        <v>550701</v>
      </c>
      <c r="C36" s="89">
        <v>72836</v>
      </c>
      <c r="D36" s="90">
        <v>13.22605188659545</v>
      </c>
      <c r="E36" s="90">
        <v>1.2702355945477306</v>
      </c>
      <c r="F36" s="88">
        <v>124470</v>
      </c>
      <c r="G36" s="89">
        <v>29929</v>
      </c>
      <c r="H36" s="87">
        <v>24.045151442114566</v>
      </c>
      <c r="I36" s="87">
        <v>3.3704786898825336</v>
      </c>
      <c r="J36" s="88">
        <v>282139</v>
      </c>
      <c r="K36" s="89">
        <v>15400</v>
      </c>
      <c r="L36" s="87">
        <v>5.458302467932473</v>
      </c>
      <c r="M36" s="87">
        <v>1.1899846426596408</v>
      </c>
      <c r="N36" s="88">
        <v>83217</v>
      </c>
      <c r="O36" s="81">
        <v>23135</v>
      </c>
      <c r="P36" s="87">
        <v>27.800809930663206</v>
      </c>
      <c r="Q36" s="87">
        <v>4.3213682866638408</v>
      </c>
      <c r="R36" s="88">
        <v>60875</v>
      </c>
      <c r="S36" s="81">
        <v>4372</v>
      </c>
      <c r="T36" s="87">
        <v>7.1819301848049282</v>
      </c>
      <c r="U36" s="87">
        <v>2.9117212085841402</v>
      </c>
    </row>
    <row r="37" spans="1:21" x14ac:dyDescent="0.4">
      <c r="A37" s="93" t="s">
        <v>39</v>
      </c>
      <c r="B37" s="88">
        <v>138270</v>
      </c>
      <c r="C37" s="89">
        <v>41504</v>
      </c>
      <c r="D37" s="90">
        <v>30.016634121646057</v>
      </c>
      <c r="E37" s="90">
        <v>3.4296266754139602</v>
      </c>
      <c r="F37" s="88">
        <v>77314</v>
      </c>
      <c r="G37" s="89">
        <v>28079</v>
      </c>
      <c r="H37" s="87">
        <v>36.318131256952171</v>
      </c>
      <c r="I37" s="87">
        <v>4.8125249719311576</v>
      </c>
      <c r="J37" s="88">
        <v>38138</v>
      </c>
      <c r="K37" s="89">
        <v>5377</v>
      </c>
      <c r="L37" s="87">
        <v>14.098799098012481</v>
      </c>
      <c r="M37" s="87">
        <v>4.9584294969268221</v>
      </c>
      <c r="N37" s="88">
        <v>2627</v>
      </c>
      <c r="O37" s="81">
        <v>516</v>
      </c>
      <c r="P37" s="87">
        <v>19.642177388656261</v>
      </c>
      <c r="Q37" s="87">
        <v>21.568069745452185</v>
      </c>
      <c r="R37" s="88">
        <v>20191</v>
      </c>
      <c r="S37" s="81">
        <v>7532</v>
      </c>
      <c r="T37" s="87">
        <v>37.303749195185972</v>
      </c>
      <c r="U37" s="87">
        <v>9.4700120886358228</v>
      </c>
    </row>
    <row r="38" spans="1:21" x14ac:dyDescent="0.4">
      <c r="A38" s="93" t="s">
        <v>40</v>
      </c>
      <c r="B38" s="88">
        <v>1185668</v>
      </c>
      <c r="C38" s="89">
        <v>248939</v>
      </c>
      <c r="D38" s="90">
        <v>20.995675011892033</v>
      </c>
      <c r="E38" s="90">
        <v>1.1631772659818107</v>
      </c>
      <c r="F38" s="88">
        <v>260837</v>
      </c>
      <c r="G38" s="89">
        <v>83572</v>
      </c>
      <c r="H38" s="87">
        <v>32.039932984967621</v>
      </c>
      <c r="I38" s="87">
        <v>2.841353056703527</v>
      </c>
      <c r="J38" s="88">
        <v>594394</v>
      </c>
      <c r="K38" s="89">
        <v>74725</v>
      </c>
      <c r="L38" s="87">
        <v>12.571627573629613</v>
      </c>
      <c r="M38" s="87">
        <v>1.3372784384194272</v>
      </c>
      <c r="N38" s="88">
        <v>204615</v>
      </c>
      <c r="O38" s="81">
        <v>66013</v>
      </c>
      <c r="P38" s="87">
        <v>32.262053124160005</v>
      </c>
      <c r="Q38" s="87">
        <v>3.2138853657856568</v>
      </c>
      <c r="R38" s="88">
        <v>125822</v>
      </c>
      <c r="S38" s="81">
        <v>24629</v>
      </c>
      <c r="T38" s="87">
        <v>19.574478231151947</v>
      </c>
      <c r="U38" s="87">
        <v>3.4785708174878089</v>
      </c>
    </row>
    <row r="39" spans="1:21" x14ac:dyDescent="0.4">
      <c r="A39" s="93" t="s">
        <v>41</v>
      </c>
      <c r="B39" s="88">
        <v>609781</v>
      </c>
      <c r="C39" s="89">
        <v>143899</v>
      </c>
      <c r="D39" s="90">
        <v>23.598472238393782</v>
      </c>
      <c r="E39" s="90">
        <v>1.5129983076453644</v>
      </c>
      <c r="F39" s="88">
        <v>86950</v>
      </c>
      <c r="G39" s="89">
        <v>35016</v>
      </c>
      <c r="H39" s="87">
        <v>40.27142035652674</v>
      </c>
      <c r="I39" s="87">
        <v>4.6279344082121687</v>
      </c>
      <c r="J39" s="88">
        <v>343996</v>
      </c>
      <c r="K39" s="89">
        <v>41726</v>
      </c>
      <c r="L39" s="87">
        <v>12.129792206886126</v>
      </c>
      <c r="M39" s="87">
        <v>1.5488281449045227</v>
      </c>
      <c r="N39" s="88">
        <v>135668</v>
      </c>
      <c r="O39" s="81">
        <v>56927</v>
      </c>
      <c r="P39" s="87">
        <v>41.960521272518207</v>
      </c>
      <c r="Q39" s="87">
        <v>3.7279999563340218</v>
      </c>
      <c r="R39" s="88">
        <v>43167</v>
      </c>
      <c r="S39" s="81">
        <v>10230</v>
      </c>
      <c r="T39" s="87">
        <v>23.698658697616235</v>
      </c>
      <c r="U39" s="87">
        <v>5.694878419954196</v>
      </c>
    </row>
    <row r="40" spans="1:21" x14ac:dyDescent="0.4">
      <c r="A40" s="93" t="s">
        <v>42</v>
      </c>
      <c r="B40" s="88">
        <v>38762</v>
      </c>
      <c r="C40" s="89">
        <v>6633</v>
      </c>
      <c r="D40" s="90">
        <v>17.112120117640988</v>
      </c>
      <c r="E40" s="90">
        <v>5.3226358902354631</v>
      </c>
      <c r="F40" s="88">
        <v>1830</v>
      </c>
      <c r="G40" s="89">
        <v>310</v>
      </c>
      <c r="H40" s="87">
        <v>16.939890710382514</v>
      </c>
      <c r="I40" s="87">
        <v>24.398235966761685</v>
      </c>
      <c r="J40" s="88">
        <v>30784</v>
      </c>
      <c r="K40" s="89">
        <v>3319</v>
      </c>
      <c r="L40" s="87">
        <v>10.781574844074845</v>
      </c>
      <c r="M40" s="87">
        <v>4.9185633945340896</v>
      </c>
      <c r="N40" s="88">
        <v>539</v>
      </c>
      <c r="O40" s="81">
        <v>144</v>
      </c>
      <c r="P40" s="87">
        <v>26.716141001855288</v>
      </c>
      <c r="Q40" s="87">
        <v>53.03090846794202</v>
      </c>
      <c r="R40" s="88">
        <v>5609</v>
      </c>
      <c r="S40" s="81">
        <v>2860</v>
      </c>
      <c r="T40" s="87">
        <v>50.989481190943131</v>
      </c>
      <c r="U40" s="87">
        <v>18.572683051798879</v>
      </c>
    </row>
    <row r="41" spans="1:21" x14ac:dyDescent="0.4">
      <c r="A41" s="93" t="s">
        <v>43</v>
      </c>
      <c r="B41" s="88">
        <v>736744</v>
      </c>
      <c r="C41" s="89">
        <v>167530</v>
      </c>
      <c r="D41" s="90">
        <v>22.739241853343902</v>
      </c>
      <c r="E41" s="90">
        <v>1.3587563611356999</v>
      </c>
      <c r="F41" s="88">
        <v>31026</v>
      </c>
      <c r="G41" s="89">
        <v>10721</v>
      </c>
      <c r="H41" s="87">
        <v>34.554889447560114</v>
      </c>
      <c r="I41" s="87">
        <v>7.5121263452465241</v>
      </c>
      <c r="J41" s="88">
        <v>559956</v>
      </c>
      <c r="K41" s="89">
        <v>93994</v>
      </c>
      <c r="L41" s="87">
        <v>16.785961754137826</v>
      </c>
      <c r="M41" s="87">
        <v>1.389718642399884</v>
      </c>
      <c r="N41" s="88">
        <v>102543</v>
      </c>
      <c r="O41" s="81">
        <v>50970</v>
      </c>
      <c r="P41" s="87">
        <v>49.705977004768734</v>
      </c>
      <c r="Q41" s="87">
        <v>4.3445210595020916</v>
      </c>
      <c r="R41" s="88">
        <v>43219</v>
      </c>
      <c r="S41" s="81">
        <v>11845</v>
      </c>
      <c r="T41" s="87">
        <v>27.406927508734586</v>
      </c>
      <c r="U41" s="87">
        <v>5.9699793462217663</v>
      </c>
    </row>
    <row r="42" spans="1:21" x14ac:dyDescent="0.4">
      <c r="A42" s="93" t="s">
        <v>44</v>
      </c>
      <c r="B42" s="88">
        <v>243780</v>
      </c>
      <c r="C42" s="89">
        <v>66321</v>
      </c>
      <c r="D42" s="90">
        <v>27.205267044056114</v>
      </c>
      <c r="E42" s="90">
        <v>2.5078979464186739</v>
      </c>
      <c r="F42" s="88">
        <v>30946</v>
      </c>
      <c r="G42" s="89">
        <v>12948</v>
      </c>
      <c r="H42" s="87">
        <v>41.840625605894139</v>
      </c>
      <c r="I42" s="87">
        <v>7.8025957756330317</v>
      </c>
      <c r="J42" s="88">
        <v>149178</v>
      </c>
      <c r="K42" s="89">
        <v>29702</v>
      </c>
      <c r="L42" s="87">
        <v>19.910442558554212</v>
      </c>
      <c r="M42" s="87">
        <v>2.8767918150040215</v>
      </c>
      <c r="N42" s="88">
        <v>19991</v>
      </c>
      <c r="O42" s="81">
        <v>11512</v>
      </c>
      <c r="P42" s="87">
        <v>57.585913661147515</v>
      </c>
      <c r="Q42" s="87">
        <v>9.7258675367238716</v>
      </c>
      <c r="R42" s="88">
        <v>43665</v>
      </c>
      <c r="S42" s="81">
        <v>12159</v>
      </c>
      <c r="T42" s="87">
        <v>27.846100996221228</v>
      </c>
      <c r="U42" s="87">
        <v>5.9686730209152907</v>
      </c>
    </row>
    <row r="43" spans="1:21" x14ac:dyDescent="0.4">
      <c r="A43" s="93" t="s">
        <v>45</v>
      </c>
      <c r="B43" s="88">
        <v>227120</v>
      </c>
      <c r="C43" s="89">
        <v>46971</v>
      </c>
      <c r="D43" s="90">
        <v>20.681137724550901</v>
      </c>
      <c r="E43" s="90">
        <v>2.3647224948276508</v>
      </c>
      <c r="F43" s="88">
        <v>45170</v>
      </c>
      <c r="G43" s="89">
        <v>16068</v>
      </c>
      <c r="H43" s="87">
        <v>35.57228248837724</v>
      </c>
      <c r="I43" s="87">
        <v>6.2675760861024283</v>
      </c>
      <c r="J43" s="88">
        <v>152909</v>
      </c>
      <c r="K43" s="89">
        <v>24329</v>
      </c>
      <c r="L43" s="87">
        <v>15.910770458246409</v>
      </c>
      <c r="M43" s="87">
        <v>2.6027454067666946</v>
      </c>
      <c r="N43" s="88">
        <v>6295</v>
      </c>
      <c r="O43" s="81">
        <v>2711</v>
      </c>
      <c r="P43" s="87">
        <v>43.065925337569496</v>
      </c>
      <c r="Q43" s="87">
        <v>17.365511445295855</v>
      </c>
      <c r="R43" s="88">
        <v>22746</v>
      </c>
      <c r="S43" s="81">
        <v>3863</v>
      </c>
      <c r="T43" s="87">
        <v>16.983205838389168</v>
      </c>
      <c r="U43" s="87">
        <v>6.9274391455551463</v>
      </c>
    </row>
    <row r="44" spans="1:21" x14ac:dyDescent="0.4">
      <c r="A44" s="93" t="s">
        <v>46</v>
      </c>
      <c r="B44" s="88">
        <v>720020</v>
      </c>
      <c r="C44" s="89">
        <v>140076</v>
      </c>
      <c r="D44" s="90">
        <v>19.454459598344489</v>
      </c>
      <c r="E44" s="90">
        <v>1.2980471757139203</v>
      </c>
      <c r="F44" s="88">
        <v>58817</v>
      </c>
      <c r="G44" s="89">
        <v>24015</v>
      </c>
      <c r="H44" s="87">
        <v>40.830032133566824</v>
      </c>
      <c r="I44" s="87">
        <v>5.6392521514157563</v>
      </c>
      <c r="J44" s="88">
        <v>519150</v>
      </c>
      <c r="K44" s="89">
        <v>62726</v>
      </c>
      <c r="L44" s="87">
        <v>12.082442454011364</v>
      </c>
      <c r="M44" s="87">
        <v>1.2586389479837721</v>
      </c>
      <c r="N44" s="88">
        <v>95439</v>
      </c>
      <c r="O44" s="81">
        <v>42697</v>
      </c>
      <c r="P44" s="87">
        <v>44.737476293758313</v>
      </c>
      <c r="Q44" s="87">
        <v>4.4783762567700451</v>
      </c>
      <c r="R44" s="88">
        <v>46614</v>
      </c>
      <c r="S44" s="81">
        <v>10638</v>
      </c>
      <c r="T44" s="87">
        <v>22.82146994465182</v>
      </c>
      <c r="U44" s="87">
        <v>5.4087174361054284</v>
      </c>
    </row>
    <row r="45" spans="1:21" x14ac:dyDescent="0.4">
      <c r="A45" s="93" t="s">
        <v>47</v>
      </c>
      <c r="B45" s="88">
        <v>60740</v>
      </c>
      <c r="C45" s="89">
        <v>12024</v>
      </c>
      <c r="D45" s="90">
        <v>19.795851168916695</v>
      </c>
      <c r="E45" s="90">
        <v>4.4986326846751119</v>
      </c>
      <c r="F45" s="88">
        <v>12327</v>
      </c>
      <c r="G45" s="89">
        <v>4756</v>
      </c>
      <c r="H45" s="87">
        <v>38.581974527460048</v>
      </c>
      <c r="I45" s="87">
        <v>12.199551734185318</v>
      </c>
      <c r="J45" s="88">
        <v>38631</v>
      </c>
      <c r="K45" s="89">
        <v>3631</v>
      </c>
      <c r="L45" s="87">
        <v>9.3991871812792844</v>
      </c>
      <c r="M45" s="87">
        <v>4.1311944959844595</v>
      </c>
      <c r="N45" s="88">
        <v>4319</v>
      </c>
      <c r="O45" s="81">
        <v>1949</v>
      </c>
      <c r="P45" s="87">
        <v>45.126186617272516</v>
      </c>
      <c r="Q45" s="87">
        <v>21.068698459832223</v>
      </c>
      <c r="R45" s="88">
        <v>5463</v>
      </c>
      <c r="S45" s="81">
        <v>1688</v>
      </c>
      <c r="T45" s="87">
        <v>30.898773567636827</v>
      </c>
      <c r="U45" s="87">
        <v>17.395235765720418</v>
      </c>
    </row>
    <row r="46" spans="1:21" x14ac:dyDescent="0.4">
      <c r="A46" s="93" t="s">
        <v>48</v>
      </c>
      <c r="B46" s="88">
        <v>289189</v>
      </c>
      <c r="C46" s="89">
        <v>76130</v>
      </c>
      <c r="D46" s="90">
        <v>26.325344324991612</v>
      </c>
      <c r="E46" s="90">
        <v>2.2787024735672667</v>
      </c>
      <c r="F46" s="88">
        <v>21921</v>
      </c>
      <c r="G46" s="89">
        <v>7745</v>
      </c>
      <c r="H46" s="87">
        <v>35.331417362346606</v>
      </c>
      <c r="I46" s="87">
        <v>8.9831663329844513</v>
      </c>
      <c r="J46" s="88">
        <v>161123</v>
      </c>
      <c r="K46" s="89">
        <v>23138</v>
      </c>
      <c r="L46" s="87">
        <v>14.360457538650595</v>
      </c>
      <c r="M46" s="87">
        <v>2.430944025466478</v>
      </c>
      <c r="N46" s="88">
        <v>93180</v>
      </c>
      <c r="O46" s="81">
        <v>41897</v>
      </c>
      <c r="P46" s="87">
        <v>44.963511483150889</v>
      </c>
      <c r="Q46" s="87">
        <v>4.534470039005674</v>
      </c>
      <c r="R46" s="88">
        <v>12965</v>
      </c>
      <c r="S46" s="81">
        <v>3350</v>
      </c>
      <c r="T46" s="87">
        <v>25.838796760509062</v>
      </c>
      <c r="U46" s="87">
        <v>10.697214075563057</v>
      </c>
    </row>
    <row r="47" spans="1:21" x14ac:dyDescent="0.4">
      <c r="A47" s="93" t="s">
        <v>49</v>
      </c>
      <c r="B47" s="88">
        <v>55678</v>
      </c>
      <c r="C47" s="89">
        <v>11502</v>
      </c>
      <c r="D47" s="90">
        <v>20.658069614569488</v>
      </c>
      <c r="E47" s="90">
        <v>4.7740488354323389</v>
      </c>
      <c r="F47" s="88">
        <v>1743</v>
      </c>
      <c r="G47" s="89">
        <v>616</v>
      </c>
      <c r="H47" s="87">
        <v>35.341365461847388</v>
      </c>
      <c r="I47" s="87">
        <v>31.859477894055107</v>
      </c>
      <c r="J47" s="88">
        <v>43606</v>
      </c>
      <c r="K47" s="89">
        <v>4960</v>
      </c>
      <c r="L47" s="87">
        <v>11.374581479612896</v>
      </c>
      <c r="M47" s="87">
        <v>4.230640847862623</v>
      </c>
      <c r="N47" s="88">
        <v>671</v>
      </c>
      <c r="O47" s="81">
        <v>275</v>
      </c>
      <c r="P47" s="87">
        <v>40.983606557377051</v>
      </c>
      <c r="Q47" s="87">
        <v>52.827806763788395</v>
      </c>
      <c r="R47" s="88">
        <v>9658</v>
      </c>
      <c r="S47" s="81">
        <v>5651</v>
      </c>
      <c r="T47" s="87">
        <v>58.51107889832263</v>
      </c>
      <c r="U47" s="87">
        <v>13.949991540028977</v>
      </c>
    </row>
    <row r="48" spans="1:21" x14ac:dyDescent="0.4">
      <c r="A48" s="93" t="s">
        <v>50</v>
      </c>
      <c r="B48" s="88">
        <v>398884</v>
      </c>
      <c r="C48" s="89">
        <v>104413</v>
      </c>
      <c r="D48" s="90">
        <v>26.176281826295366</v>
      </c>
      <c r="E48" s="90">
        <v>1.9366941877779222</v>
      </c>
      <c r="F48" s="88">
        <v>29337</v>
      </c>
      <c r="G48" s="89">
        <v>10764</v>
      </c>
      <c r="H48" s="87">
        <v>36.690868186931183</v>
      </c>
      <c r="I48" s="87">
        <v>7.8295489492319961</v>
      </c>
      <c r="J48" s="88">
        <v>272227</v>
      </c>
      <c r="K48" s="89">
        <v>51799</v>
      </c>
      <c r="L48" s="87">
        <v>19.027870123095799</v>
      </c>
      <c r="M48" s="87">
        <v>2.0932914188020297</v>
      </c>
      <c r="N48" s="88">
        <v>80044</v>
      </c>
      <c r="O48" s="81">
        <v>37562</v>
      </c>
      <c r="P48" s="87">
        <v>46.926690320323821</v>
      </c>
      <c r="Q48" s="87">
        <v>4.9081302291661082</v>
      </c>
      <c r="R48" s="88">
        <v>17276</v>
      </c>
      <c r="S48" s="81">
        <v>4288</v>
      </c>
      <c r="T48" s="87">
        <v>24.820560314887704</v>
      </c>
      <c r="U48" s="87">
        <v>9.1446303789874932</v>
      </c>
    </row>
    <row r="49" spans="1:21" x14ac:dyDescent="0.4">
      <c r="A49" s="93" t="s">
        <v>51</v>
      </c>
      <c r="B49" s="88">
        <v>1912635</v>
      </c>
      <c r="C49" s="89">
        <v>532282</v>
      </c>
      <c r="D49" s="90">
        <v>27.829774107448625</v>
      </c>
      <c r="E49" s="90">
        <v>1.0607946451383985</v>
      </c>
      <c r="F49" s="88">
        <v>935323</v>
      </c>
      <c r="G49" s="89">
        <v>357532</v>
      </c>
      <c r="H49" s="87">
        <v>38.225511400874353</v>
      </c>
      <c r="I49" s="87">
        <v>1.6448031150855467</v>
      </c>
      <c r="J49" s="88">
        <v>660991</v>
      </c>
      <c r="K49" s="89">
        <v>75621</v>
      </c>
      <c r="L49" s="87">
        <v>11.440549114889613</v>
      </c>
      <c r="M49" s="87">
        <v>1.2816121459522967</v>
      </c>
      <c r="N49" s="88">
        <v>215281</v>
      </c>
      <c r="O49" s="81">
        <v>83834</v>
      </c>
      <c r="P49" s="87">
        <v>38.941662292538588</v>
      </c>
      <c r="Q49" s="87">
        <v>3.4402529473820667</v>
      </c>
      <c r="R49" s="88">
        <v>101040</v>
      </c>
      <c r="S49" s="81">
        <v>15295</v>
      </c>
      <c r="T49" s="87">
        <v>15.13756927949327</v>
      </c>
      <c r="U49" s="87">
        <v>3.6910729780139997</v>
      </c>
    </row>
    <row r="50" spans="1:21" x14ac:dyDescent="0.4">
      <c r="A50" s="93" t="s">
        <v>52</v>
      </c>
      <c r="B50" s="88">
        <v>249791</v>
      </c>
      <c r="C50" s="89">
        <v>31763</v>
      </c>
      <c r="D50" s="90">
        <v>12.715830434243028</v>
      </c>
      <c r="E50" s="90">
        <v>1.8547446788403918</v>
      </c>
      <c r="F50" s="88">
        <v>37978</v>
      </c>
      <c r="G50" s="89">
        <v>11072</v>
      </c>
      <c r="H50" s="87">
        <v>29.153720575069777</v>
      </c>
      <c r="I50" s="87">
        <v>6.4889121305754909</v>
      </c>
      <c r="J50" s="88">
        <v>194879</v>
      </c>
      <c r="K50" s="89">
        <v>18091</v>
      </c>
      <c r="L50" s="87">
        <v>9.283196239717979</v>
      </c>
      <c r="M50" s="87">
        <v>1.8291214195153813</v>
      </c>
      <c r="N50" s="88">
        <v>3141</v>
      </c>
      <c r="O50" s="81">
        <v>588</v>
      </c>
      <c r="P50" s="87">
        <v>18.720152817574021</v>
      </c>
      <c r="Q50" s="87">
        <v>19.366207767456824</v>
      </c>
      <c r="R50" s="88">
        <v>13793</v>
      </c>
      <c r="S50" s="81">
        <v>2012</v>
      </c>
      <c r="T50" s="87">
        <v>14.587109403320525</v>
      </c>
      <c r="U50" s="87">
        <v>8.3627551772193875</v>
      </c>
    </row>
    <row r="51" spans="1:21" x14ac:dyDescent="0.4">
      <c r="A51" s="93" t="s">
        <v>53</v>
      </c>
      <c r="B51" s="88">
        <v>33541</v>
      </c>
      <c r="C51" s="89">
        <v>5321</v>
      </c>
      <c r="D51" s="90">
        <v>15.864166244298023</v>
      </c>
      <c r="E51" s="90">
        <v>5.550646187817363</v>
      </c>
      <c r="F51" s="88">
        <v>288</v>
      </c>
      <c r="G51" s="89">
        <v>0</v>
      </c>
      <c r="H51" s="87">
        <v>0</v>
      </c>
      <c r="I51" s="87">
        <v>22.954308426605884</v>
      </c>
      <c r="J51" s="88">
        <v>31262</v>
      </c>
      <c r="K51" s="89">
        <v>4665</v>
      </c>
      <c r="L51" s="87">
        <v>14.922269848378223</v>
      </c>
      <c r="M51" s="87">
        <v>5.6072437240831254</v>
      </c>
      <c r="N51" s="88">
        <v>326</v>
      </c>
      <c r="O51" s="81">
        <v>258</v>
      </c>
      <c r="P51" s="87">
        <v>79.141104294478524</v>
      </c>
      <c r="Q51" s="87">
        <v>62.613838710256658</v>
      </c>
      <c r="R51" s="88">
        <v>1665</v>
      </c>
      <c r="S51" s="81">
        <v>398</v>
      </c>
      <c r="T51" s="87">
        <v>23.903903903903903</v>
      </c>
      <c r="U51" s="87">
        <v>29.083114136026165</v>
      </c>
    </row>
    <row r="52" spans="1:21" x14ac:dyDescent="0.4">
      <c r="A52" s="93" t="s">
        <v>54</v>
      </c>
      <c r="B52" s="88">
        <v>501821</v>
      </c>
      <c r="C52" s="89">
        <v>75133</v>
      </c>
      <c r="D52" s="90">
        <v>14.972071714814644</v>
      </c>
      <c r="E52" s="90">
        <v>1.4014569231848442</v>
      </c>
      <c r="F52" s="88">
        <v>54675</v>
      </c>
      <c r="G52" s="89">
        <v>9488</v>
      </c>
      <c r="H52" s="87">
        <v>17.35345221764975</v>
      </c>
      <c r="I52" s="87">
        <v>4.5065409937365635</v>
      </c>
      <c r="J52" s="88">
        <v>291725</v>
      </c>
      <c r="K52" s="89">
        <v>26536</v>
      </c>
      <c r="L52" s="87">
        <v>9.0962378952780885</v>
      </c>
      <c r="M52" s="87">
        <v>1.4813832516703607</v>
      </c>
      <c r="N52" s="88">
        <v>104608</v>
      </c>
      <c r="O52" s="81">
        <v>33559</v>
      </c>
      <c r="P52" s="87">
        <v>32.080720403793208</v>
      </c>
      <c r="Q52" s="87">
        <v>4.0157675223149942</v>
      </c>
      <c r="R52" s="88">
        <v>50813</v>
      </c>
      <c r="S52" s="81">
        <v>5550</v>
      </c>
      <c r="T52" s="87">
        <v>10.92240174758428</v>
      </c>
      <c r="U52" s="87">
        <v>3.8502446453878929</v>
      </c>
    </row>
    <row r="53" spans="1:21" x14ac:dyDescent="0.4">
      <c r="A53" s="93" t="s">
        <v>55</v>
      </c>
      <c r="B53" s="88">
        <v>402736</v>
      </c>
      <c r="C53" s="89">
        <v>69814</v>
      </c>
      <c r="D53" s="90">
        <v>17.334929085058199</v>
      </c>
      <c r="E53" s="90">
        <v>1.6597560134344367</v>
      </c>
      <c r="F53" s="88">
        <v>72855</v>
      </c>
      <c r="G53" s="89">
        <v>24712</v>
      </c>
      <c r="H53" s="87">
        <v>33.919429002813807</v>
      </c>
      <c r="I53" s="87">
        <v>4.8804953081150453</v>
      </c>
      <c r="J53" s="88">
        <v>252659</v>
      </c>
      <c r="K53" s="89">
        <v>28443</v>
      </c>
      <c r="L53" s="87">
        <v>11.257465595921776</v>
      </c>
      <c r="M53" s="87">
        <v>1.7496503279304763</v>
      </c>
      <c r="N53" s="88">
        <v>16183</v>
      </c>
      <c r="O53" s="81">
        <v>5853</v>
      </c>
      <c r="P53" s="87">
        <v>36.167583266390658</v>
      </c>
      <c r="Q53" s="87">
        <v>10.509529959938019</v>
      </c>
      <c r="R53" s="88">
        <v>61039</v>
      </c>
      <c r="S53" s="81">
        <v>10806</v>
      </c>
      <c r="T53" s="87">
        <v>17.70343550844542</v>
      </c>
      <c r="U53" s="87">
        <v>4.2988109403645991</v>
      </c>
    </row>
    <row r="54" spans="1:21" x14ac:dyDescent="0.4">
      <c r="A54" s="93" t="s">
        <v>56</v>
      </c>
      <c r="B54" s="88">
        <v>101233</v>
      </c>
      <c r="C54" s="89">
        <v>31031</v>
      </c>
      <c r="D54" s="90">
        <v>30.653047919156794</v>
      </c>
      <c r="E54" s="90">
        <v>4.0320126719042086</v>
      </c>
      <c r="F54" s="88">
        <v>1524</v>
      </c>
      <c r="G54" s="89">
        <v>473</v>
      </c>
      <c r="H54" s="87">
        <v>31.036745406824146</v>
      </c>
      <c r="I54" s="87">
        <v>32.975159040327632</v>
      </c>
      <c r="J54" s="88">
        <v>91327</v>
      </c>
      <c r="K54" s="89">
        <v>26084</v>
      </c>
      <c r="L54" s="87">
        <v>28.561104602143946</v>
      </c>
      <c r="M54" s="87">
        <v>4.1589882211083964</v>
      </c>
      <c r="N54" s="88">
        <v>4817</v>
      </c>
      <c r="O54" s="81">
        <v>2896</v>
      </c>
      <c r="P54" s="87">
        <v>60.120406892256597</v>
      </c>
      <c r="Q54" s="87">
        <v>19.63045711417951</v>
      </c>
      <c r="R54" s="88">
        <v>3565</v>
      </c>
      <c r="S54" s="81">
        <v>1578</v>
      </c>
      <c r="T54" s="87">
        <v>44.263674614305749</v>
      </c>
      <c r="U54" s="87">
        <v>23.147044825115429</v>
      </c>
    </row>
    <row r="55" spans="1:21" x14ac:dyDescent="0.4">
      <c r="A55" s="93" t="s">
        <v>57</v>
      </c>
      <c r="B55" s="88">
        <v>344799</v>
      </c>
      <c r="C55" s="89">
        <v>57156</v>
      </c>
      <c r="D55" s="90">
        <v>16.576614201317287</v>
      </c>
      <c r="E55" s="90">
        <v>1.7621433819673313</v>
      </c>
      <c r="F55" s="88">
        <v>29889</v>
      </c>
      <c r="G55" s="89">
        <v>9468</v>
      </c>
      <c r="H55" s="87">
        <v>31.6772056609455</v>
      </c>
      <c r="I55" s="87">
        <v>7.4874333705228002</v>
      </c>
      <c r="J55" s="88">
        <v>262992</v>
      </c>
      <c r="K55" s="89">
        <v>25882</v>
      </c>
      <c r="L55" s="87">
        <v>9.8413639958629915</v>
      </c>
      <c r="M55" s="87">
        <v>1.6161901885152135</v>
      </c>
      <c r="N55" s="88">
        <v>29601</v>
      </c>
      <c r="O55" s="81">
        <v>16227</v>
      </c>
      <c r="P55" s="87">
        <v>54.819093949528728</v>
      </c>
      <c r="Q55" s="87">
        <v>8.0486422501205812</v>
      </c>
      <c r="R55" s="88">
        <v>22317</v>
      </c>
      <c r="S55" s="81">
        <v>5579</v>
      </c>
      <c r="T55" s="87">
        <v>24.998879777747902</v>
      </c>
      <c r="U55" s="87">
        <v>8.0650796962052027</v>
      </c>
    </row>
    <row r="56" spans="1:21" x14ac:dyDescent="0.4">
      <c r="A56" s="95" t="s">
        <v>58</v>
      </c>
      <c r="B56" s="85">
        <v>34877</v>
      </c>
      <c r="C56" s="89">
        <v>5013</v>
      </c>
      <c r="D56" s="90">
        <v>14.373369269145856</v>
      </c>
      <c r="E56" s="90">
        <v>5.2269287450215707</v>
      </c>
      <c r="F56" s="85">
        <v>3674</v>
      </c>
      <c r="G56" s="89">
        <v>836</v>
      </c>
      <c r="H56" s="83">
        <v>22.754491017964071</v>
      </c>
      <c r="I56" s="83">
        <v>19.245669667193447</v>
      </c>
      <c r="J56" s="85">
        <v>28129</v>
      </c>
      <c r="K56" s="84">
        <v>3369</v>
      </c>
      <c r="L56" s="87">
        <v>11.976963276334033</v>
      </c>
      <c r="M56" s="87">
        <v>5.3867498352233385</v>
      </c>
      <c r="N56" s="88">
        <v>457</v>
      </c>
      <c r="O56" s="81">
        <v>50</v>
      </c>
      <c r="P56" s="87">
        <v>10.940919037199125</v>
      </c>
      <c r="Q56" s="87">
        <v>40.629392400336485</v>
      </c>
      <c r="R56" s="88">
        <v>2617</v>
      </c>
      <c r="S56" s="81">
        <v>758</v>
      </c>
      <c r="T56" s="87">
        <v>28.96446312571647</v>
      </c>
      <c r="U56" s="87">
        <v>24.671816979851648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90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5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63.35" x14ac:dyDescent="0.4">
      <c r="A4" s="38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16" t="s">
        <v>7</v>
      </c>
      <c r="B5" s="144">
        <v>71403101</v>
      </c>
      <c r="C5" s="46">
        <v>24714313</v>
      </c>
      <c r="D5" s="47">
        <v>34.612380490309519</v>
      </c>
      <c r="E5" s="47">
        <v>0.15665251881386039</v>
      </c>
      <c r="F5" s="48">
        <v>17138234</v>
      </c>
      <c r="G5" s="46">
        <v>7089169</v>
      </c>
      <c r="H5" s="49">
        <v>41.36464118765096</v>
      </c>
      <c r="I5" s="49">
        <v>0.33101205549446688</v>
      </c>
      <c r="J5" s="48">
        <v>38148328</v>
      </c>
      <c r="K5" s="46">
        <v>9327792</v>
      </c>
      <c r="L5" s="49">
        <v>24.451378314666897</v>
      </c>
      <c r="M5" s="49">
        <v>0.19362418923370886</v>
      </c>
      <c r="N5" s="48">
        <v>9535424</v>
      </c>
      <c r="O5" s="50">
        <v>6340212</v>
      </c>
      <c r="P5" s="49">
        <v>66.491138726500253</v>
      </c>
      <c r="Q5" s="49">
        <v>0.42532815927750245</v>
      </c>
      <c r="R5" s="48">
        <v>6581115</v>
      </c>
      <c r="S5" s="50">
        <v>1957140</v>
      </c>
      <c r="T5" s="49">
        <v>29.738729683343934</v>
      </c>
      <c r="U5" s="49">
        <v>0.49579470750321747</v>
      </c>
    </row>
    <row r="6" spans="1:21" x14ac:dyDescent="0.4">
      <c r="A6" s="16" t="s">
        <v>8</v>
      </c>
      <c r="B6" s="48">
        <v>1063277</v>
      </c>
      <c r="C6" s="46">
        <v>427469</v>
      </c>
      <c r="D6" s="47">
        <v>40.202976270529696</v>
      </c>
      <c r="E6" s="47">
        <v>1.3230556085569802</v>
      </c>
      <c r="F6" s="48">
        <v>64406</v>
      </c>
      <c r="G6" s="46">
        <v>21662</v>
      </c>
      <c r="H6" s="49">
        <v>33.633512405676491</v>
      </c>
      <c r="I6" s="49">
        <v>5.1800003102739476</v>
      </c>
      <c r="J6" s="48">
        <v>634726</v>
      </c>
      <c r="K6" s="46">
        <v>167643</v>
      </c>
      <c r="L6" s="49">
        <v>26.411869058459871</v>
      </c>
      <c r="M6" s="49">
        <v>1.5397234732990388</v>
      </c>
      <c r="N6" s="48">
        <v>319912</v>
      </c>
      <c r="O6" s="50">
        <v>220955</v>
      </c>
      <c r="P6" s="49">
        <v>69.06743104353697</v>
      </c>
      <c r="Q6" s="49">
        <v>2.2738499463386739</v>
      </c>
      <c r="R6" s="48">
        <v>44233</v>
      </c>
      <c r="S6" s="50">
        <v>17209</v>
      </c>
      <c r="T6" s="49">
        <v>38.905342165351655</v>
      </c>
      <c r="U6" s="49">
        <v>6.4500853481921308</v>
      </c>
    </row>
    <row r="7" spans="1:21" x14ac:dyDescent="0.4">
      <c r="A7" s="16" t="s">
        <v>9</v>
      </c>
      <c r="B7" s="48">
        <v>180817</v>
      </c>
      <c r="C7" s="46">
        <v>59939</v>
      </c>
      <c r="D7" s="47">
        <v>33.148984885270742</v>
      </c>
      <c r="E7" s="47">
        <v>2.7179674344167557</v>
      </c>
      <c r="F7" s="48">
        <v>14359</v>
      </c>
      <c r="G7" s="46">
        <v>3387</v>
      </c>
      <c r="H7" s="49">
        <v>23.587993592868585</v>
      </c>
      <c r="I7" s="49">
        <v>8.6983917510985229</v>
      </c>
      <c r="J7" s="48">
        <v>96516</v>
      </c>
      <c r="K7" s="46">
        <v>22978</v>
      </c>
      <c r="L7" s="49">
        <v>23.807451614240126</v>
      </c>
      <c r="M7" s="49">
        <v>3.36579612580972</v>
      </c>
      <c r="N7" s="48">
        <v>5907</v>
      </c>
      <c r="O7" s="50">
        <v>1795</v>
      </c>
      <c r="P7" s="49">
        <v>30.387675639072288</v>
      </c>
      <c r="Q7" s="49">
        <v>14.692073144176288</v>
      </c>
      <c r="R7" s="48">
        <v>64035</v>
      </c>
      <c r="S7" s="50">
        <v>31779</v>
      </c>
      <c r="T7" s="49">
        <v>49.627547434996487</v>
      </c>
      <c r="U7" s="49">
        <v>4.8509188176195357</v>
      </c>
    </row>
    <row r="8" spans="1:21" x14ac:dyDescent="0.4">
      <c r="A8" s="16" t="s">
        <v>10</v>
      </c>
      <c r="B8" s="48">
        <v>1540036</v>
      </c>
      <c r="C8" s="46">
        <v>566995</v>
      </c>
      <c r="D8" s="47">
        <v>36.816996485796437</v>
      </c>
      <c r="E8" s="47">
        <v>1.0814122776613266</v>
      </c>
      <c r="F8" s="48">
        <v>663596</v>
      </c>
      <c r="G8" s="46">
        <v>272438</v>
      </c>
      <c r="H8" s="49">
        <v>41.054798401437019</v>
      </c>
      <c r="I8" s="49">
        <v>1.6802996302386108</v>
      </c>
      <c r="J8" s="48">
        <v>649347</v>
      </c>
      <c r="K8" s="46">
        <v>182379</v>
      </c>
      <c r="L8" s="49">
        <v>28.086523846264015</v>
      </c>
      <c r="M8" s="49">
        <v>1.5518442761082691</v>
      </c>
      <c r="N8" s="48">
        <v>65501</v>
      </c>
      <c r="O8" s="50">
        <v>40516</v>
      </c>
      <c r="P8" s="49">
        <v>61.855544190165034</v>
      </c>
      <c r="Q8" s="49">
        <v>5.2809673628820182</v>
      </c>
      <c r="R8" s="48">
        <v>161592</v>
      </c>
      <c r="S8" s="50">
        <v>71662</v>
      </c>
      <c r="T8" s="49">
        <v>44.347492450121294</v>
      </c>
      <c r="U8" s="49">
        <v>3.4387404375851536</v>
      </c>
    </row>
    <row r="9" spans="1:21" x14ac:dyDescent="0.4">
      <c r="A9" s="16" t="s">
        <v>11</v>
      </c>
      <c r="B9" s="48">
        <v>660266</v>
      </c>
      <c r="C9" s="46">
        <v>256351</v>
      </c>
      <c r="D9" s="47">
        <v>38.825412788179307</v>
      </c>
      <c r="E9" s="47">
        <v>1.6688469854726939</v>
      </c>
      <c r="F9" s="48">
        <v>68359</v>
      </c>
      <c r="G9" s="46">
        <v>26531</v>
      </c>
      <c r="H9" s="49">
        <v>38.811275764712768</v>
      </c>
      <c r="I9" s="49">
        <v>5.1861996199821832</v>
      </c>
      <c r="J9" s="48">
        <v>434739</v>
      </c>
      <c r="K9" s="46">
        <v>126414</v>
      </c>
      <c r="L9" s="49">
        <v>29.078136537094672</v>
      </c>
      <c r="M9" s="49">
        <v>1.916423442610951</v>
      </c>
      <c r="N9" s="48">
        <v>125674</v>
      </c>
      <c r="O9" s="50">
        <v>91185</v>
      </c>
      <c r="P9" s="49">
        <v>72.556773875264568</v>
      </c>
      <c r="Q9" s="49">
        <v>3.5024042082338371</v>
      </c>
      <c r="R9" s="48">
        <v>31494</v>
      </c>
      <c r="S9" s="50">
        <v>12221</v>
      </c>
      <c r="T9" s="49">
        <v>38.80421667619229</v>
      </c>
      <c r="U9" s="49">
        <v>7.6404461470401888</v>
      </c>
    </row>
    <row r="10" spans="1:21" x14ac:dyDescent="0.4">
      <c r="A10" s="16" t="s">
        <v>12</v>
      </c>
      <c r="B10" s="48">
        <v>8839873</v>
      </c>
      <c r="C10" s="46">
        <v>2934223</v>
      </c>
      <c r="D10" s="47">
        <v>33.193044741706132</v>
      </c>
      <c r="E10" s="47">
        <v>0.44070075381054058</v>
      </c>
      <c r="F10" s="48">
        <v>4514069</v>
      </c>
      <c r="G10" s="46">
        <v>1747744</v>
      </c>
      <c r="H10" s="49">
        <v>38.717706796240819</v>
      </c>
      <c r="I10" s="49">
        <v>0.63792649762680931</v>
      </c>
      <c r="J10" s="48">
        <v>2445254</v>
      </c>
      <c r="K10" s="46">
        <v>580211</v>
      </c>
      <c r="L10" s="49">
        <v>23.728046247956243</v>
      </c>
      <c r="M10" s="49">
        <v>0.756979045544106</v>
      </c>
      <c r="N10" s="48">
        <v>466234</v>
      </c>
      <c r="O10" s="50">
        <v>300389</v>
      </c>
      <c r="P10" s="49">
        <v>64.428806135974639</v>
      </c>
      <c r="Q10" s="49">
        <v>1.9508312915956201</v>
      </c>
      <c r="R10" s="48">
        <v>1414316</v>
      </c>
      <c r="S10" s="50">
        <v>305879</v>
      </c>
      <c r="T10" s="49">
        <v>21.627344949784913</v>
      </c>
      <c r="U10" s="49">
        <v>0.96325900377970686</v>
      </c>
    </row>
    <row r="11" spans="1:21" x14ac:dyDescent="0.4">
      <c r="A11" s="16" t="s">
        <v>13</v>
      </c>
      <c r="B11" s="48">
        <v>1182099</v>
      </c>
      <c r="C11" s="46">
        <v>349073</v>
      </c>
      <c r="D11" s="47">
        <v>29.529929388316884</v>
      </c>
      <c r="E11" s="47">
        <v>1.098778403690539</v>
      </c>
      <c r="F11" s="48">
        <v>357272</v>
      </c>
      <c r="G11" s="46">
        <v>148604</v>
      </c>
      <c r="H11" s="49">
        <v>41.594079580823575</v>
      </c>
      <c r="I11" s="49">
        <v>2.1594750319069651</v>
      </c>
      <c r="J11" s="48">
        <v>693724</v>
      </c>
      <c r="K11" s="46">
        <v>151867</v>
      </c>
      <c r="L11" s="49">
        <v>21.891559179154825</v>
      </c>
      <c r="M11" s="49">
        <v>1.3001619558178843</v>
      </c>
      <c r="N11" s="48">
        <v>45039</v>
      </c>
      <c r="O11" s="50">
        <v>23461</v>
      </c>
      <c r="P11" s="49">
        <v>52.090410533093547</v>
      </c>
      <c r="Q11" s="49">
        <v>6.1645194530319776</v>
      </c>
      <c r="R11" s="48">
        <v>86064</v>
      </c>
      <c r="S11" s="50">
        <v>25141</v>
      </c>
      <c r="T11" s="49">
        <v>29.211981781000183</v>
      </c>
      <c r="U11" s="49">
        <v>4.0593182971233324</v>
      </c>
    </row>
    <row r="12" spans="1:21" x14ac:dyDescent="0.4">
      <c r="A12" s="16" t="s">
        <v>14</v>
      </c>
      <c r="B12" s="48">
        <v>784956</v>
      </c>
      <c r="C12" s="46">
        <v>243620</v>
      </c>
      <c r="D12" s="47">
        <v>31.036134509450214</v>
      </c>
      <c r="E12" s="47">
        <v>1.3674940213578402</v>
      </c>
      <c r="F12" s="48">
        <v>149452</v>
      </c>
      <c r="G12" s="46">
        <v>77854</v>
      </c>
      <c r="H12" s="49">
        <v>52.092979685785402</v>
      </c>
      <c r="I12" s="49">
        <v>3.3840891558277022</v>
      </c>
      <c r="J12" s="48">
        <v>486944</v>
      </c>
      <c r="K12" s="46">
        <v>95870</v>
      </c>
      <c r="L12" s="49">
        <v>19.688095551028457</v>
      </c>
      <c r="M12" s="49">
        <v>1.4922987982589728</v>
      </c>
      <c r="N12" s="48">
        <v>81168</v>
      </c>
      <c r="O12" s="50">
        <v>50552</v>
      </c>
      <c r="P12" s="49">
        <v>62.280701754385973</v>
      </c>
      <c r="Q12" s="49">
        <v>4.4552246787347372</v>
      </c>
      <c r="R12" s="48">
        <v>67392</v>
      </c>
      <c r="S12" s="50">
        <v>19344</v>
      </c>
      <c r="T12" s="49">
        <v>28.703703703703702</v>
      </c>
      <c r="U12" s="49">
        <v>4.563538971735527</v>
      </c>
    </row>
    <row r="13" spans="1:21" x14ac:dyDescent="0.4">
      <c r="A13" s="16" t="s">
        <v>15</v>
      </c>
      <c r="B13" s="48">
        <v>195258</v>
      </c>
      <c r="C13" s="46">
        <v>78005</v>
      </c>
      <c r="D13" s="47">
        <v>39.949707566399326</v>
      </c>
      <c r="E13" s="47">
        <v>2.7213519103031105</v>
      </c>
      <c r="F13" s="48">
        <v>25970</v>
      </c>
      <c r="G13" s="46">
        <v>11027</v>
      </c>
      <c r="H13" s="49">
        <v>42.460531382364266</v>
      </c>
      <c r="I13" s="49">
        <v>7.5303371281610936</v>
      </c>
      <c r="J13" s="48">
        <v>104282</v>
      </c>
      <c r="K13" s="46">
        <v>29467</v>
      </c>
      <c r="L13" s="49">
        <v>28.257033812163172</v>
      </c>
      <c r="M13" s="49">
        <v>3.4231271623691635</v>
      </c>
      <c r="N13" s="48">
        <v>51098</v>
      </c>
      <c r="O13" s="50">
        <v>33897</v>
      </c>
      <c r="P13" s="49">
        <v>66.337234334024814</v>
      </c>
      <c r="Q13" s="49">
        <v>5.1324695952006545</v>
      </c>
      <c r="R13" s="48">
        <v>13908</v>
      </c>
      <c r="S13" s="50">
        <v>3614</v>
      </c>
      <c r="T13" s="49">
        <v>25.985044578659767</v>
      </c>
      <c r="U13" s="49">
        <v>9.1298552428503683</v>
      </c>
    </row>
    <row r="14" spans="1:21" x14ac:dyDescent="0.4">
      <c r="A14" s="16" t="s">
        <v>16</v>
      </c>
      <c r="B14" s="48">
        <v>93891</v>
      </c>
      <c r="C14" s="46">
        <v>57356</v>
      </c>
      <c r="D14" s="47">
        <v>61.087857196110384</v>
      </c>
      <c r="E14" s="47">
        <v>4.1668850431071007</v>
      </c>
      <c r="F14" s="48">
        <v>10616</v>
      </c>
      <c r="G14" s="46">
        <v>5004</v>
      </c>
      <c r="H14" s="49">
        <v>47.136397889977395</v>
      </c>
      <c r="I14" s="49">
        <v>12.687603531728751</v>
      </c>
      <c r="J14" s="48">
        <v>17080</v>
      </c>
      <c r="K14" s="46">
        <v>1689</v>
      </c>
      <c r="L14" s="49">
        <v>9.8887587822014051</v>
      </c>
      <c r="M14" s="49">
        <v>5.981635244856994</v>
      </c>
      <c r="N14" s="48">
        <v>61823</v>
      </c>
      <c r="O14" s="50">
        <v>49368</v>
      </c>
      <c r="P14" s="49">
        <v>79.853776102744931</v>
      </c>
      <c r="Q14" s="49">
        <v>4.2244775004429833</v>
      </c>
      <c r="R14" s="48">
        <v>4372</v>
      </c>
      <c r="S14" s="50">
        <v>1295</v>
      </c>
      <c r="T14" s="49">
        <v>29.620311070448306</v>
      </c>
      <c r="U14" s="49">
        <v>18.08347477356773</v>
      </c>
    </row>
    <row r="15" spans="1:21" x14ac:dyDescent="0.4">
      <c r="A15" s="16" t="s">
        <v>17</v>
      </c>
      <c r="B15" s="48">
        <v>3786732</v>
      </c>
      <c r="C15" s="46">
        <v>1485680</v>
      </c>
      <c r="D15" s="47">
        <v>39.233830120536652</v>
      </c>
      <c r="E15" s="47">
        <v>0.69817038260261766</v>
      </c>
      <c r="F15" s="48">
        <v>1064078</v>
      </c>
      <c r="G15" s="46">
        <v>423205</v>
      </c>
      <c r="H15" s="49">
        <v>39.771990399200057</v>
      </c>
      <c r="I15" s="49">
        <v>1.3201813927512884</v>
      </c>
      <c r="J15" s="48">
        <v>1736567</v>
      </c>
      <c r="K15" s="46">
        <v>507243</v>
      </c>
      <c r="L15" s="49">
        <v>29.209526611987908</v>
      </c>
      <c r="M15" s="49">
        <v>0.9601438767810957</v>
      </c>
      <c r="N15" s="48">
        <v>750304</v>
      </c>
      <c r="O15" s="50">
        <v>486111</v>
      </c>
      <c r="P15" s="49">
        <v>64.788539045506894</v>
      </c>
      <c r="Q15" s="49">
        <v>1.5342809963365034</v>
      </c>
      <c r="R15" s="48">
        <v>235783</v>
      </c>
      <c r="S15" s="50">
        <v>69121</v>
      </c>
      <c r="T15" s="49">
        <v>29.315514689354195</v>
      </c>
      <c r="U15" s="49">
        <v>2.6084768582043556</v>
      </c>
    </row>
    <row r="16" spans="1:21" x14ac:dyDescent="0.4">
      <c r="A16" s="16" t="s">
        <v>18</v>
      </c>
      <c r="B16" s="48">
        <v>2355931</v>
      </c>
      <c r="C16" s="46">
        <v>886168</v>
      </c>
      <c r="D16" s="47">
        <v>37.614344392938506</v>
      </c>
      <c r="E16" s="47">
        <v>0.87815313800329509</v>
      </c>
      <c r="F16" s="48">
        <v>298906</v>
      </c>
      <c r="G16" s="46">
        <v>103455</v>
      </c>
      <c r="H16" s="49">
        <v>34.611215566097705</v>
      </c>
      <c r="I16" s="49">
        <v>2.4211693232480496</v>
      </c>
      <c r="J16" s="48">
        <v>1117642</v>
      </c>
      <c r="K16" s="46">
        <v>257785</v>
      </c>
      <c r="L16" s="49">
        <v>23.065078084037644</v>
      </c>
      <c r="M16" s="49">
        <v>1.1087159295397717</v>
      </c>
      <c r="N16" s="48">
        <v>788739</v>
      </c>
      <c r="O16" s="50">
        <v>489024</v>
      </c>
      <c r="P16" s="49">
        <v>62.000737886677335</v>
      </c>
      <c r="Q16" s="49">
        <v>1.5207288111370689</v>
      </c>
      <c r="R16" s="48">
        <v>150644</v>
      </c>
      <c r="S16" s="50">
        <v>35904</v>
      </c>
      <c r="T16" s="49">
        <v>23.8336740925626</v>
      </c>
      <c r="U16" s="49">
        <v>3.0544533954670077</v>
      </c>
    </row>
    <row r="17" spans="1:21" x14ac:dyDescent="0.4">
      <c r="A17" s="16" t="s">
        <v>19</v>
      </c>
      <c r="B17" s="48">
        <v>279533</v>
      </c>
      <c r="C17" s="46">
        <v>83212</v>
      </c>
      <c r="D17" s="47">
        <v>29.768220567875709</v>
      </c>
      <c r="E17" s="47">
        <v>2.2648018599466249</v>
      </c>
      <c r="F17" s="48">
        <v>40216</v>
      </c>
      <c r="G17" s="46">
        <v>14593</v>
      </c>
      <c r="H17" s="49">
        <v>36.286552615874278</v>
      </c>
      <c r="I17" s="49">
        <v>6.2790284876921545</v>
      </c>
      <c r="J17" s="48">
        <v>37768</v>
      </c>
      <c r="K17" s="46">
        <v>10473</v>
      </c>
      <c r="L17" s="49">
        <v>27.729824189790296</v>
      </c>
      <c r="M17" s="49">
        <v>6.0324621018832394</v>
      </c>
      <c r="N17" s="48">
        <v>3403</v>
      </c>
      <c r="O17" s="50">
        <v>751</v>
      </c>
      <c r="P17" s="49">
        <v>22.068762856303263</v>
      </c>
      <c r="Q17" s="49">
        <v>18.617325288602963</v>
      </c>
      <c r="R17" s="48">
        <v>198146</v>
      </c>
      <c r="S17" s="50">
        <v>57395</v>
      </c>
      <c r="T17" s="49">
        <v>28.96601495866684</v>
      </c>
      <c r="U17" s="49">
        <v>2.6686295610382107</v>
      </c>
    </row>
    <row r="18" spans="1:21" x14ac:dyDescent="0.4">
      <c r="A18" s="16" t="s">
        <v>20</v>
      </c>
      <c r="B18" s="48">
        <v>411686</v>
      </c>
      <c r="C18" s="46">
        <v>104811</v>
      </c>
      <c r="D18" s="47">
        <v>25.458966299558401</v>
      </c>
      <c r="E18" s="47">
        <v>1.7780276961831682</v>
      </c>
      <c r="F18" s="48">
        <v>71129</v>
      </c>
      <c r="G18" s="46">
        <v>27213</v>
      </c>
      <c r="H18" s="49">
        <v>38.258656806647082</v>
      </c>
      <c r="I18" s="49">
        <v>4.7723581296427309</v>
      </c>
      <c r="J18" s="48">
        <v>316836</v>
      </c>
      <c r="K18" s="46">
        <v>69920</v>
      </c>
      <c r="L18" s="49">
        <v>22.068199320784252</v>
      </c>
      <c r="M18" s="49">
        <v>1.9294211098407719</v>
      </c>
      <c r="N18" s="48">
        <v>2329</v>
      </c>
      <c r="O18" s="50">
        <v>1400</v>
      </c>
      <c r="P18" s="49">
        <v>60.111635895234002</v>
      </c>
      <c r="Q18" s="49">
        <v>26.571809136601448</v>
      </c>
      <c r="R18" s="48">
        <v>21392</v>
      </c>
      <c r="S18" s="50">
        <v>6278</v>
      </c>
      <c r="T18" s="49">
        <v>29.347419596110697</v>
      </c>
      <c r="U18" s="49">
        <v>8.1531749596836871</v>
      </c>
    </row>
    <row r="19" spans="1:21" x14ac:dyDescent="0.4">
      <c r="A19" s="16" t="s">
        <v>21</v>
      </c>
      <c r="B19" s="48">
        <v>3003228</v>
      </c>
      <c r="C19" s="46">
        <v>993202</v>
      </c>
      <c r="D19" s="47">
        <v>33.071148777249014</v>
      </c>
      <c r="E19" s="47">
        <v>0.71095261502846563</v>
      </c>
      <c r="F19" s="48">
        <v>700380</v>
      </c>
      <c r="G19" s="46">
        <v>248508</v>
      </c>
      <c r="H19" s="49">
        <v>35.48188126445644</v>
      </c>
      <c r="I19" s="49">
        <v>1.4972033188056801</v>
      </c>
      <c r="J19" s="48">
        <v>1609383</v>
      </c>
      <c r="K19" s="46">
        <v>346925</v>
      </c>
      <c r="L19" s="49">
        <v>21.556397700236673</v>
      </c>
      <c r="M19" s="49">
        <v>0.84886892570016848</v>
      </c>
      <c r="N19" s="48">
        <v>465476</v>
      </c>
      <c r="O19" s="50">
        <v>341607</v>
      </c>
      <c r="P19" s="49">
        <v>73.388746143732448</v>
      </c>
      <c r="Q19" s="49">
        <v>1.6962983446736832</v>
      </c>
      <c r="R19" s="48">
        <v>227989</v>
      </c>
      <c r="S19" s="50">
        <v>56162</v>
      </c>
      <c r="T19" s="49">
        <v>24.633644605660798</v>
      </c>
      <c r="U19" s="49">
        <v>2.3631953755103225</v>
      </c>
    </row>
    <row r="20" spans="1:21" x14ac:dyDescent="0.4">
      <c r="A20" s="16" t="s">
        <v>22</v>
      </c>
      <c r="B20" s="48">
        <v>1523799</v>
      </c>
      <c r="C20" s="46">
        <v>542594</v>
      </c>
      <c r="D20" s="47">
        <v>35.607977167592317</v>
      </c>
      <c r="E20" s="47">
        <v>1.0158493936619806</v>
      </c>
      <c r="F20" s="48">
        <v>145382</v>
      </c>
      <c r="G20" s="46">
        <v>65426</v>
      </c>
      <c r="H20" s="49">
        <v>45.002820156553078</v>
      </c>
      <c r="I20" s="49">
        <v>3.4169469636106786</v>
      </c>
      <c r="J20" s="48">
        <v>1132692</v>
      </c>
      <c r="K20" s="46">
        <v>325160</v>
      </c>
      <c r="L20" s="49">
        <v>28.706832925455462</v>
      </c>
      <c r="M20" s="49">
        <v>1.1131768357481977</v>
      </c>
      <c r="N20" s="48">
        <v>160848</v>
      </c>
      <c r="O20" s="50">
        <v>114786</v>
      </c>
      <c r="P20" s="49">
        <v>71.363025962399291</v>
      </c>
      <c r="Q20" s="49">
        <v>2.9518605772215261</v>
      </c>
      <c r="R20" s="48">
        <v>84877</v>
      </c>
      <c r="S20" s="50">
        <v>37222</v>
      </c>
      <c r="T20" s="49">
        <v>43.8540476218528</v>
      </c>
      <c r="U20" s="49">
        <v>4.4603869880283655</v>
      </c>
    </row>
    <row r="21" spans="1:21" x14ac:dyDescent="0.4">
      <c r="A21" s="16" t="s">
        <v>23</v>
      </c>
      <c r="B21" s="48">
        <v>693215</v>
      </c>
      <c r="C21" s="46">
        <v>193325</v>
      </c>
      <c r="D21" s="47">
        <v>27.888173221872002</v>
      </c>
      <c r="E21" s="47">
        <v>1.2342150613786815</v>
      </c>
      <c r="F21" s="48">
        <v>56831</v>
      </c>
      <c r="G21" s="46">
        <v>26247</v>
      </c>
      <c r="H21" s="49">
        <v>46.184300821734617</v>
      </c>
      <c r="I21" s="49">
        <v>4.7920414554915851</v>
      </c>
      <c r="J21" s="48">
        <v>569582</v>
      </c>
      <c r="K21" s="46">
        <v>132321</v>
      </c>
      <c r="L21" s="49">
        <v>23.231246773950019</v>
      </c>
      <c r="M21" s="49">
        <v>1.2822181200101317</v>
      </c>
      <c r="N21" s="48">
        <v>28927</v>
      </c>
      <c r="O21" s="50">
        <v>20598</v>
      </c>
      <c r="P21" s="49">
        <v>71.206830988349992</v>
      </c>
      <c r="Q21" s="49">
        <v>6.1004995556136006</v>
      </c>
      <c r="R21" s="48">
        <v>37875</v>
      </c>
      <c r="S21" s="50">
        <v>14159</v>
      </c>
      <c r="T21" s="49">
        <v>37.38349834983498</v>
      </c>
      <c r="U21" s="49">
        <v>5.6966506207353316</v>
      </c>
    </row>
    <row r="22" spans="1:21" x14ac:dyDescent="0.4">
      <c r="A22" s="16" t="s">
        <v>24</v>
      </c>
      <c r="B22" s="48">
        <v>694126</v>
      </c>
      <c r="C22" s="46">
        <v>220298</v>
      </c>
      <c r="D22" s="47">
        <v>31.737465532194442</v>
      </c>
      <c r="E22" s="47">
        <v>1.3716172176503971</v>
      </c>
      <c r="F22" s="48">
        <v>116051</v>
      </c>
      <c r="G22" s="46">
        <v>49071</v>
      </c>
      <c r="H22" s="49">
        <v>42.283995829419823</v>
      </c>
      <c r="I22" s="49">
        <v>3.5602988485300302</v>
      </c>
      <c r="J22" s="48">
        <v>478724</v>
      </c>
      <c r="K22" s="46">
        <v>114507</v>
      </c>
      <c r="L22" s="49">
        <v>23.919210233871709</v>
      </c>
      <c r="M22" s="49">
        <v>1.5137114025778338</v>
      </c>
      <c r="N22" s="48">
        <v>42761</v>
      </c>
      <c r="O22" s="50">
        <v>32649</v>
      </c>
      <c r="P22" s="49">
        <v>76.35228362292743</v>
      </c>
      <c r="Q22" s="49">
        <v>5.044945182028405</v>
      </c>
      <c r="R22" s="48">
        <v>56590</v>
      </c>
      <c r="S22" s="50">
        <v>24071</v>
      </c>
      <c r="T22" s="49">
        <v>42.535783707368793</v>
      </c>
      <c r="U22" s="49">
        <v>5.1024748785057552</v>
      </c>
    </row>
    <row r="23" spans="1:21" x14ac:dyDescent="0.4">
      <c r="A23" s="16" t="s">
        <v>25</v>
      </c>
      <c r="B23" s="48">
        <v>952790</v>
      </c>
      <c r="C23" s="46">
        <v>338222</v>
      </c>
      <c r="D23" s="47">
        <v>35.49806358169166</v>
      </c>
      <c r="E23" s="47">
        <v>1.3640256390791132</v>
      </c>
      <c r="F23" s="48">
        <v>44099</v>
      </c>
      <c r="G23" s="46">
        <v>20223</v>
      </c>
      <c r="H23" s="49">
        <v>45.858182725231863</v>
      </c>
      <c r="I23" s="49">
        <v>6.6022639806200649</v>
      </c>
      <c r="J23" s="48">
        <v>778318</v>
      </c>
      <c r="K23" s="46">
        <v>238453</v>
      </c>
      <c r="L23" s="49">
        <v>30.636963297778031</v>
      </c>
      <c r="M23" s="49">
        <v>1.4539209384328717</v>
      </c>
      <c r="N23" s="48">
        <v>86309</v>
      </c>
      <c r="O23" s="50">
        <v>61307</v>
      </c>
      <c r="P23" s="49">
        <v>71.031989711385833</v>
      </c>
      <c r="Q23" s="49">
        <v>4.2962614405990438</v>
      </c>
      <c r="R23" s="48">
        <v>44064</v>
      </c>
      <c r="S23" s="50">
        <v>18239</v>
      </c>
      <c r="T23" s="49">
        <v>41.392066085693536</v>
      </c>
      <c r="U23" s="49">
        <v>6.5287076223468539</v>
      </c>
    </row>
    <row r="24" spans="1:21" x14ac:dyDescent="0.4">
      <c r="A24" s="16" t="s">
        <v>26</v>
      </c>
      <c r="B24" s="48">
        <v>1045472</v>
      </c>
      <c r="C24" s="46">
        <v>461730</v>
      </c>
      <c r="D24" s="47">
        <v>44.164740901717117</v>
      </c>
      <c r="E24" s="47">
        <v>1.35135150403708</v>
      </c>
      <c r="F24" s="48">
        <v>51957</v>
      </c>
      <c r="G24" s="46">
        <v>18744</v>
      </c>
      <c r="H24" s="49">
        <v>36.075985911426756</v>
      </c>
      <c r="I24" s="49">
        <v>5.8620768970952417</v>
      </c>
      <c r="J24" s="48">
        <v>559037</v>
      </c>
      <c r="K24" s="46">
        <v>149688</v>
      </c>
      <c r="L24" s="49">
        <v>26.776045234930784</v>
      </c>
      <c r="M24" s="49">
        <v>1.6478282789097014</v>
      </c>
      <c r="N24" s="48">
        <v>385203</v>
      </c>
      <c r="O24" s="50">
        <v>272121</v>
      </c>
      <c r="P24" s="49">
        <v>70.643530813622945</v>
      </c>
      <c r="Q24" s="49">
        <v>2.0416237038955933</v>
      </c>
      <c r="R24" s="48">
        <v>49275</v>
      </c>
      <c r="S24" s="50">
        <v>21177</v>
      </c>
      <c r="T24" s="49">
        <v>42.977168949771688</v>
      </c>
      <c r="U24" s="49">
        <v>6.2052944459294554</v>
      </c>
    </row>
    <row r="25" spans="1:21" x14ac:dyDescent="0.4">
      <c r="A25" s="16" t="s">
        <v>27</v>
      </c>
      <c r="B25" s="48">
        <v>261799</v>
      </c>
      <c r="C25" s="46">
        <v>98235</v>
      </c>
      <c r="D25" s="47">
        <v>37.523061585414766</v>
      </c>
      <c r="E25" s="47">
        <v>2.1683857592032951</v>
      </c>
      <c r="F25" s="48">
        <v>4430</v>
      </c>
      <c r="G25" s="46">
        <v>2946</v>
      </c>
      <c r="H25" s="49">
        <v>66.50112866817156</v>
      </c>
      <c r="I25" s="49">
        <v>16.249472516244843</v>
      </c>
      <c r="J25" s="48">
        <v>236460</v>
      </c>
      <c r="K25" s="46">
        <v>85288</v>
      </c>
      <c r="L25" s="49">
        <v>36.068679692125514</v>
      </c>
      <c r="M25" s="49">
        <v>2.2628441935792689</v>
      </c>
      <c r="N25" s="48">
        <v>6298</v>
      </c>
      <c r="O25" s="50">
        <v>4521</v>
      </c>
      <c r="P25" s="49">
        <v>71.784693553509044</v>
      </c>
      <c r="Q25" s="49">
        <v>12.994767638919763</v>
      </c>
      <c r="R25" s="48">
        <v>14611</v>
      </c>
      <c r="S25" s="50">
        <v>5480</v>
      </c>
      <c r="T25" s="49">
        <v>37.505988638696877</v>
      </c>
      <c r="U25" s="49">
        <v>9.177852521668445</v>
      </c>
    </row>
    <row r="26" spans="1:21" x14ac:dyDescent="0.4">
      <c r="A26" s="16" t="s">
        <v>28</v>
      </c>
      <c r="B26" s="48">
        <v>1280840</v>
      </c>
      <c r="C26" s="46">
        <v>451328</v>
      </c>
      <c r="D26" s="47">
        <v>35.236875800256087</v>
      </c>
      <c r="E26" s="47">
        <v>1.1744852673957045</v>
      </c>
      <c r="F26" s="48">
        <v>140342</v>
      </c>
      <c r="G26" s="46">
        <v>53249</v>
      </c>
      <c r="H26" s="49">
        <v>37.94231235125622</v>
      </c>
      <c r="I26" s="49">
        <v>3.6041120321169204</v>
      </c>
      <c r="J26" s="48">
        <v>606295</v>
      </c>
      <c r="K26" s="46">
        <v>123108</v>
      </c>
      <c r="L26" s="49">
        <v>20.304967053991867</v>
      </c>
      <c r="M26" s="49">
        <v>1.4374978355465458</v>
      </c>
      <c r="N26" s="48">
        <v>399109</v>
      </c>
      <c r="O26" s="50">
        <v>237749</v>
      </c>
      <c r="P26" s="49">
        <v>59.569942045907254</v>
      </c>
      <c r="Q26" s="49">
        <v>2.1614860203078714</v>
      </c>
      <c r="R26" s="48">
        <v>135094</v>
      </c>
      <c r="S26" s="50">
        <v>37222</v>
      </c>
      <c r="T26" s="49">
        <v>27.552667031844493</v>
      </c>
      <c r="U26" s="49">
        <v>3.3822633027674613</v>
      </c>
    </row>
    <row r="27" spans="1:21" x14ac:dyDescent="0.4">
      <c r="A27" s="16" t="s">
        <v>29</v>
      </c>
      <c r="B27" s="48">
        <v>1363304</v>
      </c>
      <c r="C27" s="46">
        <v>420930</v>
      </c>
      <c r="D27" s="47">
        <v>30.875725443481421</v>
      </c>
      <c r="E27" s="47">
        <v>1.1009306050167598</v>
      </c>
      <c r="F27" s="48">
        <v>198278</v>
      </c>
      <c r="G27" s="46">
        <v>121890</v>
      </c>
      <c r="H27" s="49">
        <v>61.474293668485657</v>
      </c>
      <c r="I27" s="49">
        <v>3.0410057044220897</v>
      </c>
      <c r="J27" s="48">
        <v>929268</v>
      </c>
      <c r="K27" s="46">
        <v>198179</v>
      </c>
      <c r="L27" s="49">
        <v>21.326355798327285</v>
      </c>
      <c r="M27" s="49">
        <v>1.1823195989303783</v>
      </c>
      <c r="N27" s="48">
        <v>104959</v>
      </c>
      <c r="O27" s="50">
        <v>65619</v>
      </c>
      <c r="P27" s="49">
        <v>62.518697777227295</v>
      </c>
      <c r="Q27" s="49">
        <v>4.1575250646142328</v>
      </c>
      <c r="R27" s="48">
        <v>130799</v>
      </c>
      <c r="S27" s="50">
        <v>35242</v>
      </c>
      <c r="T27" s="49">
        <v>26.943631067515806</v>
      </c>
      <c r="U27" s="49">
        <v>3.4134010064471072</v>
      </c>
    </row>
    <row r="28" spans="1:21" x14ac:dyDescent="0.4">
      <c r="A28" s="16" t="s">
        <v>30</v>
      </c>
      <c r="B28" s="48">
        <v>2227789</v>
      </c>
      <c r="C28" s="46">
        <v>769368</v>
      </c>
      <c r="D28" s="47">
        <v>34.535047978062558</v>
      </c>
      <c r="E28" s="47">
        <v>0.78211783574269234</v>
      </c>
      <c r="F28" s="48">
        <v>156274</v>
      </c>
      <c r="G28" s="46">
        <v>61987</v>
      </c>
      <c r="H28" s="49">
        <v>39.665587365780617</v>
      </c>
      <c r="I28" s="49">
        <v>3.0382316515388683</v>
      </c>
      <c r="J28" s="48">
        <v>1546622</v>
      </c>
      <c r="K28" s="46">
        <v>388382</v>
      </c>
      <c r="L28" s="49">
        <v>25.11163037898077</v>
      </c>
      <c r="M28" s="49">
        <v>0.85610554484296542</v>
      </c>
      <c r="N28" s="48">
        <v>348164</v>
      </c>
      <c r="O28" s="50">
        <v>261558</v>
      </c>
      <c r="P28" s="49">
        <v>75.1249411197022</v>
      </c>
      <c r="Q28" s="49">
        <v>1.7986926418458447</v>
      </c>
      <c r="R28" s="48">
        <v>176729</v>
      </c>
      <c r="S28" s="50">
        <v>57441</v>
      </c>
      <c r="T28" s="49">
        <v>32.502305790221186</v>
      </c>
      <c r="U28" s="49">
        <v>2.7354098292486242</v>
      </c>
    </row>
    <row r="29" spans="1:21" x14ac:dyDescent="0.4">
      <c r="A29" s="16" t="s">
        <v>31</v>
      </c>
      <c r="B29" s="48">
        <v>1239956</v>
      </c>
      <c r="C29" s="46">
        <v>339142</v>
      </c>
      <c r="D29" s="47">
        <v>27.351131814354702</v>
      </c>
      <c r="E29" s="47">
        <v>0.91729806137088588</v>
      </c>
      <c r="F29" s="48">
        <v>93995</v>
      </c>
      <c r="G29" s="46">
        <v>36423</v>
      </c>
      <c r="H29" s="49">
        <v>38.749933507101439</v>
      </c>
      <c r="I29" s="49">
        <v>3.6412284070060452</v>
      </c>
      <c r="J29" s="48">
        <v>923013</v>
      </c>
      <c r="K29" s="46">
        <v>193887</v>
      </c>
      <c r="L29" s="49">
        <v>21.005879657166261</v>
      </c>
      <c r="M29" s="49">
        <v>0.9715730207400477</v>
      </c>
      <c r="N29" s="48">
        <v>80432</v>
      </c>
      <c r="O29" s="50">
        <v>50180</v>
      </c>
      <c r="P29" s="49">
        <v>62.388104237119556</v>
      </c>
      <c r="Q29" s="49">
        <v>3.9139079534686934</v>
      </c>
      <c r="R29" s="48">
        <v>142516</v>
      </c>
      <c r="S29" s="50">
        <v>58652</v>
      </c>
      <c r="T29" s="49">
        <v>41.154677369558506</v>
      </c>
      <c r="U29" s="49">
        <v>2.9870692966357804</v>
      </c>
    </row>
    <row r="30" spans="1:21" x14ac:dyDescent="0.4">
      <c r="A30" s="16" t="s">
        <v>32</v>
      </c>
      <c r="B30" s="48">
        <v>701893</v>
      </c>
      <c r="C30" s="46">
        <v>325349</v>
      </c>
      <c r="D30" s="47">
        <v>46.353076608542899</v>
      </c>
      <c r="E30" s="47">
        <v>1.6561842800778979</v>
      </c>
      <c r="F30" s="48">
        <v>23352</v>
      </c>
      <c r="G30" s="46">
        <v>8018</v>
      </c>
      <c r="H30" s="49">
        <v>34.335388831791711</v>
      </c>
      <c r="I30" s="49">
        <v>8.6458371969133392</v>
      </c>
      <c r="J30" s="48">
        <v>354632</v>
      </c>
      <c r="K30" s="46">
        <v>97017</v>
      </c>
      <c r="L30" s="49">
        <v>27.357091294637819</v>
      </c>
      <c r="M30" s="49">
        <v>2.0829317162884293</v>
      </c>
      <c r="N30" s="48">
        <v>301906</v>
      </c>
      <c r="O30" s="50">
        <v>210648</v>
      </c>
      <c r="P30" s="49">
        <v>69.772710711280993</v>
      </c>
      <c r="Q30" s="49">
        <v>2.3256210410026474</v>
      </c>
      <c r="R30" s="48">
        <v>22003</v>
      </c>
      <c r="S30" s="50">
        <v>9666</v>
      </c>
      <c r="T30" s="49">
        <v>43.930373130936687</v>
      </c>
      <c r="U30" s="49">
        <v>9.3097442509602129</v>
      </c>
    </row>
    <row r="31" spans="1:21" x14ac:dyDescent="0.4">
      <c r="A31" s="16" t="s">
        <v>33</v>
      </c>
      <c r="B31" s="48">
        <v>1339969</v>
      </c>
      <c r="C31" s="46">
        <v>461169</v>
      </c>
      <c r="D31" s="47">
        <v>34.416393215066918</v>
      </c>
      <c r="E31" s="47">
        <v>1.0748217166486664</v>
      </c>
      <c r="F31" s="48">
        <v>76473</v>
      </c>
      <c r="G31" s="46">
        <v>30700</v>
      </c>
      <c r="H31" s="49">
        <v>40.144887738155951</v>
      </c>
      <c r="I31" s="49">
        <v>4.6421072186843739</v>
      </c>
      <c r="J31" s="48">
        <v>1006512</v>
      </c>
      <c r="K31" s="46">
        <v>269500</v>
      </c>
      <c r="L31" s="49">
        <v>26.775637051520501</v>
      </c>
      <c r="M31" s="49">
        <v>1.1558240075706632</v>
      </c>
      <c r="N31" s="48">
        <v>184569</v>
      </c>
      <c r="O31" s="50">
        <v>133321</v>
      </c>
      <c r="P31" s="49">
        <v>72.233690381374984</v>
      </c>
      <c r="Q31" s="49">
        <v>2.729939895304796</v>
      </c>
      <c r="R31" s="48">
        <v>72415</v>
      </c>
      <c r="S31" s="50">
        <v>27648</v>
      </c>
      <c r="T31" s="49">
        <v>38.179935096319824</v>
      </c>
      <c r="U31" s="49">
        <v>4.7279354220131307</v>
      </c>
    </row>
    <row r="32" spans="1:21" x14ac:dyDescent="0.4">
      <c r="A32" s="16" t="s">
        <v>34</v>
      </c>
      <c r="B32" s="48">
        <v>211562</v>
      </c>
      <c r="C32" s="46">
        <v>65529</v>
      </c>
      <c r="D32" s="47">
        <v>30.973898904340096</v>
      </c>
      <c r="E32" s="47">
        <v>2.3035482486074801</v>
      </c>
      <c r="F32" s="48">
        <v>8860</v>
      </c>
      <c r="G32" s="46">
        <v>3692</v>
      </c>
      <c r="H32" s="49">
        <v>41.670428893905189</v>
      </c>
      <c r="I32" s="49">
        <v>12.001984211025491</v>
      </c>
      <c r="J32" s="48">
        <v>172646</v>
      </c>
      <c r="K32" s="46">
        <v>45563</v>
      </c>
      <c r="L32" s="49">
        <v>26.390996605771349</v>
      </c>
      <c r="M32" s="49">
        <v>2.4306735728440549</v>
      </c>
      <c r="N32" s="48">
        <v>1258</v>
      </c>
      <c r="O32" s="50">
        <v>811</v>
      </c>
      <c r="P32" s="49">
        <v>64.467408585055637</v>
      </c>
      <c r="Q32" s="49">
        <v>30.921087681105874</v>
      </c>
      <c r="R32" s="48">
        <v>28798</v>
      </c>
      <c r="S32" s="50">
        <v>15463</v>
      </c>
      <c r="T32" s="49">
        <v>53.694701020904233</v>
      </c>
      <c r="U32" s="49">
        <v>6.733043683672264</v>
      </c>
    </row>
    <row r="33" spans="1:21" x14ac:dyDescent="0.4">
      <c r="A33" s="16" t="s">
        <v>35</v>
      </c>
      <c r="B33" s="48">
        <v>434104</v>
      </c>
      <c r="C33" s="46">
        <v>123251</v>
      </c>
      <c r="D33" s="47">
        <v>28.392044302747728</v>
      </c>
      <c r="E33" s="47">
        <v>1.5681716966705728</v>
      </c>
      <c r="F33" s="48">
        <v>64848</v>
      </c>
      <c r="G33" s="46">
        <v>27059</v>
      </c>
      <c r="H33" s="49">
        <v>41.726807303232171</v>
      </c>
      <c r="I33" s="49">
        <v>4.4371614043200429</v>
      </c>
      <c r="J33" s="48">
        <v>322048</v>
      </c>
      <c r="K33" s="46">
        <v>72449</v>
      </c>
      <c r="L33" s="49">
        <v>22.49633594992051</v>
      </c>
      <c r="M33" s="49">
        <v>1.6860414369087606</v>
      </c>
      <c r="N33" s="48">
        <v>20721</v>
      </c>
      <c r="O33" s="50">
        <v>10071</v>
      </c>
      <c r="P33" s="49">
        <v>48.602866657014623</v>
      </c>
      <c r="Q33" s="49">
        <v>7.9562161090535621</v>
      </c>
      <c r="R33" s="48">
        <v>26487</v>
      </c>
      <c r="S33" s="50">
        <v>13672</v>
      </c>
      <c r="T33" s="49">
        <v>51.617774757428172</v>
      </c>
      <c r="U33" s="49">
        <v>7.0361924264020477</v>
      </c>
    </row>
    <row r="34" spans="1:21" x14ac:dyDescent="0.4">
      <c r="A34" s="16" t="s">
        <v>36</v>
      </c>
      <c r="B34" s="48">
        <v>632227</v>
      </c>
      <c r="C34" s="46">
        <v>231420</v>
      </c>
      <c r="D34" s="47">
        <v>36.603941305891716</v>
      </c>
      <c r="E34" s="47">
        <v>1.6857414127596819</v>
      </c>
      <c r="F34" s="48">
        <v>252736</v>
      </c>
      <c r="G34" s="46">
        <v>95964</v>
      </c>
      <c r="H34" s="49">
        <v>37.970055710306404</v>
      </c>
      <c r="I34" s="49">
        <v>2.6860876485279825</v>
      </c>
      <c r="J34" s="48">
        <v>248464</v>
      </c>
      <c r="K34" s="46">
        <v>71999</v>
      </c>
      <c r="L34" s="49">
        <v>28.977638611629853</v>
      </c>
      <c r="M34" s="49">
        <v>2.5323850123998159</v>
      </c>
      <c r="N34" s="48">
        <v>52525</v>
      </c>
      <c r="O34" s="50">
        <v>35401</v>
      </c>
      <c r="P34" s="49">
        <v>67.398381722989058</v>
      </c>
      <c r="Q34" s="49">
        <v>5.6910670712873088</v>
      </c>
      <c r="R34" s="48">
        <v>78502</v>
      </c>
      <c r="S34" s="50">
        <v>28056</v>
      </c>
      <c r="T34" s="49">
        <v>35.739216835239866</v>
      </c>
      <c r="U34" s="49">
        <v>4.7592397477290005</v>
      </c>
    </row>
    <row r="35" spans="1:21" x14ac:dyDescent="0.4">
      <c r="A35" s="16" t="s">
        <v>37</v>
      </c>
      <c r="B35" s="48">
        <v>275745</v>
      </c>
      <c r="C35" s="46">
        <v>70648</v>
      </c>
      <c r="D35" s="47">
        <v>25.62077281546356</v>
      </c>
      <c r="E35" s="47">
        <v>2.0409994095816786</v>
      </c>
      <c r="F35" s="48">
        <v>13471</v>
      </c>
      <c r="G35" s="46">
        <v>4555</v>
      </c>
      <c r="H35" s="49">
        <v>33.813376883676042</v>
      </c>
      <c r="I35" s="49">
        <v>10.00700749349082</v>
      </c>
      <c r="J35" s="48">
        <v>242312</v>
      </c>
      <c r="K35" s="46">
        <v>60373</v>
      </c>
      <c r="L35" s="49">
        <v>24.915398329426523</v>
      </c>
      <c r="M35" s="49">
        <v>2.1572310143687496</v>
      </c>
      <c r="N35" s="48">
        <v>3794</v>
      </c>
      <c r="O35" s="50">
        <v>3193</v>
      </c>
      <c r="P35" s="49">
        <v>84.15919873484448</v>
      </c>
      <c r="Q35" s="49">
        <v>14.553433443288933</v>
      </c>
      <c r="R35" s="48">
        <v>16168</v>
      </c>
      <c r="S35" s="50">
        <v>2527</v>
      </c>
      <c r="T35" s="49">
        <v>15.629638792676893</v>
      </c>
      <c r="U35" s="49">
        <v>7.0115822559774026</v>
      </c>
    </row>
    <row r="36" spans="1:21" x14ac:dyDescent="0.4">
      <c r="A36" s="16" t="s">
        <v>38</v>
      </c>
      <c r="B36" s="48">
        <v>1989097</v>
      </c>
      <c r="C36" s="46">
        <v>572760</v>
      </c>
      <c r="D36" s="47">
        <v>28.794975810631655</v>
      </c>
      <c r="E36" s="47">
        <v>0.84079317790970964</v>
      </c>
      <c r="F36" s="48">
        <v>442017</v>
      </c>
      <c r="G36" s="46">
        <v>201078</v>
      </c>
      <c r="H36" s="49">
        <v>45.491010526744446</v>
      </c>
      <c r="I36" s="49">
        <v>1.961466311521225</v>
      </c>
      <c r="J36" s="48">
        <v>1041339</v>
      </c>
      <c r="K36" s="46">
        <v>170466</v>
      </c>
      <c r="L36" s="49">
        <v>16.369885311123468</v>
      </c>
      <c r="M36" s="49">
        <v>0.9495363169879526</v>
      </c>
      <c r="N36" s="48">
        <v>268706</v>
      </c>
      <c r="O36" s="50">
        <v>165275</v>
      </c>
      <c r="P36" s="49">
        <v>61.507744523754582</v>
      </c>
      <c r="Q36" s="49">
        <v>2.4581952828059137</v>
      </c>
      <c r="R36" s="48">
        <v>237035</v>
      </c>
      <c r="S36" s="50">
        <v>35941</v>
      </c>
      <c r="T36" s="49">
        <v>15.162739679794123</v>
      </c>
      <c r="U36" s="49">
        <v>1.9292095384808641</v>
      </c>
    </row>
    <row r="37" spans="1:21" x14ac:dyDescent="0.4">
      <c r="A37" s="16" t="s">
        <v>39</v>
      </c>
      <c r="B37" s="48">
        <v>488208</v>
      </c>
      <c r="C37" s="46">
        <v>207548</v>
      </c>
      <c r="D37" s="47">
        <v>42.512207911382035</v>
      </c>
      <c r="E37" s="47">
        <v>1.8528731223347887</v>
      </c>
      <c r="F37" s="48">
        <v>286911</v>
      </c>
      <c r="G37" s="46">
        <v>132278</v>
      </c>
      <c r="H37" s="49">
        <v>46.104192589339547</v>
      </c>
      <c r="I37" s="49">
        <v>2.4371237629727074</v>
      </c>
      <c r="J37" s="48">
        <v>129696</v>
      </c>
      <c r="K37" s="46">
        <v>37375</v>
      </c>
      <c r="L37" s="49">
        <v>28.81738835430545</v>
      </c>
      <c r="M37" s="49">
        <v>3.2934756723571974</v>
      </c>
      <c r="N37" s="48">
        <v>6389</v>
      </c>
      <c r="O37" s="50">
        <v>3471</v>
      </c>
      <c r="P37" s="49">
        <v>54.327750821724841</v>
      </c>
      <c r="Q37" s="49">
        <v>16.32014829318997</v>
      </c>
      <c r="R37" s="48">
        <v>65212</v>
      </c>
      <c r="S37" s="50">
        <v>34424</v>
      </c>
      <c r="T37" s="49">
        <v>52.787830460651421</v>
      </c>
      <c r="U37" s="49">
        <v>5.1195714430325641</v>
      </c>
    </row>
    <row r="38" spans="1:21" x14ac:dyDescent="0.4">
      <c r="A38" s="16" t="s">
        <v>40</v>
      </c>
      <c r="B38" s="48">
        <v>4120576</v>
      </c>
      <c r="C38" s="46">
        <v>1440187</v>
      </c>
      <c r="D38" s="47">
        <v>34.951108777025347</v>
      </c>
      <c r="E38" s="47">
        <v>0.65358772120831532</v>
      </c>
      <c r="F38" s="48">
        <v>919504</v>
      </c>
      <c r="G38" s="46">
        <v>500750</v>
      </c>
      <c r="H38" s="49">
        <v>54.458708173102025</v>
      </c>
      <c r="I38" s="49">
        <v>1.4450801981081445</v>
      </c>
      <c r="J38" s="48">
        <v>2133874</v>
      </c>
      <c r="K38" s="46">
        <v>431044</v>
      </c>
      <c r="L38" s="49">
        <v>20.200068045254781</v>
      </c>
      <c r="M38" s="49">
        <v>0.76476096364178414</v>
      </c>
      <c r="N38" s="48">
        <v>635795</v>
      </c>
      <c r="O38" s="50">
        <v>411012</v>
      </c>
      <c r="P38" s="49">
        <v>64.645365251378195</v>
      </c>
      <c r="Q38" s="49">
        <v>1.668267699063841</v>
      </c>
      <c r="R38" s="48">
        <v>431403</v>
      </c>
      <c r="S38" s="50">
        <v>97381</v>
      </c>
      <c r="T38" s="49">
        <v>22.573092908486959</v>
      </c>
      <c r="U38" s="49">
        <v>1.771056151159504</v>
      </c>
    </row>
    <row r="39" spans="1:21" x14ac:dyDescent="0.4">
      <c r="A39" s="16" t="s">
        <v>41</v>
      </c>
      <c r="B39" s="48">
        <v>2156662</v>
      </c>
      <c r="C39" s="46">
        <v>782354</v>
      </c>
      <c r="D39" s="47">
        <v>36.276152684101639</v>
      </c>
      <c r="E39" s="47">
        <v>0.9109677085298159</v>
      </c>
      <c r="F39" s="48">
        <v>295481</v>
      </c>
      <c r="G39" s="46">
        <v>109534</v>
      </c>
      <c r="H39" s="49">
        <v>37.069726987522039</v>
      </c>
      <c r="I39" s="49">
        <v>2.4723340067904855</v>
      </c>
      <c r="J39" s="48">
        <v>1203426</v>
      </c>
      <c r="K39" s="46">
        <v>291085</v>
      </c>
      <c r="L39" s="49">
        <v>24.188026517625513</v>
      </c>
      <c r="M39" s="49">
        <v>1.0861550978961119</v>
      </c>
      <c r="N39" s="48">
        <v>486416</v>
      </c>
      <c r="O39" s="50">
        <v>319092</v>
      </c>
      <c r="P39" s="49">
        <v>65.600638136903385</v>
      </c>
      <c r="Q39" s="49">
        <v>1.8952116616318286</v>
      </c>
      <c r="R39" s="48">
        <v>171339</v>
      </c>
      <c r="S39" s="50">
        <v>62643</v>
      </c>
      <c r="T39" s="49">
        <v>36.560853045716385</v>
      </c>
      <c r="U39" s="49">
        <v>3.2373610289313466</v>
      </c>
    </row>
    <row r="40" spans="1:21" x14ac:dyDescent="0.4">
      <c r="A40" s="16" t="s">
        <v>42</v>
      </c>
      <c r="B40" s="48">
        <v>144242</v>
      </c>
      <c r="C40" s="46">
        <v>35597</v>
      </c>
      <c r="D40" s="47">
        <v>24.678665021283678</v>
      </c>
      <c r="E40" s="47">
        <v>2.4154653954309149</v>
      </c>
      <c r="F40" s="48">
        <v>5596</v>
      </c>
      <c r="G40" s="46">
        <v>2940</v>
      </c>
      <c r="H40" s="49">
        <v>52.537526804860612</v>
      </c>
      <c r="I40" s="49">
        <v>14.20358562488113</v>
      </c>
      <c r="J40" s="48">
        <v>119653</v>
      </c>
      <c r="K40" s="46">
        <v>21960</v>
      </c>
      <c r="L40" s="49">
        <v>18.353070963536226</v>
      </c>
      <c r="M40" s="49">
        <v>2.3811642579984964</v>
      </c>
      <c r="N40" s="48">
        <v>1318</v>
      </c>
      <c r="O40" s="50">
        <v>1059</v>
      </c>
      <c r="P40" s="49">
        <v>80.349013657056148</v>
      </c>
      <c r="Q40" s="49">
        <v>23.289040632478407</v>
      </c>
      <c r="R40" s="48">
        <v>17675</v>
      </c>
      <c r="S40" s="50">
        <v>9638</v>
      </c>
      <c r="T40" s="49">
        <v>54.528995756718523</v>
      </c>
      <c r="U40" s="49">
        <v>7.9694465704402049</v>
      </c>
    </row>
    <row r="41" spans="1:21" x14ac:dyDescent="0.4">
      <c r="A41" s="16" t="s">
        <v>43</v>
      </c>
      <c r="B41" s="48">
        <v>2589158</v>
      </c>
      <c r="C41" s="46">
        <v>930170</v>
      </c>
      <c r="D41" s="47">
        <v>35.925578894760378</v>
      </c>
      <c r="E41" s="47">
        <v>0.78085148136920879</v>
      </c>
      <c r="F41" s="48">
        <v>125065</v>
      </c>
      <c r="G41" s="46">
        <v>58351</v>
      </c>
      <c r="H41" s="49">
        <v>46.656538599928041</v>
      </c>
      <c r="I41" s="49">
        <v>3.6943024079250031</v>
      </c>
      <c r="J41" s="48">
        <v>1939846</v>
      </c>
      <c r="K41" s="46">
        <v>542498</v>
      </c>
      <c r="L41" s="49">
        <v>27.966034417165076</v>
      </c>
      <c r="M41" s="49">
        <v>0.84392521169262225</v>
      </c>
      <c r="N41" s="48">
        <v>358406</v>
      </c>
      <c r="O41" s="50">
        <v>262616</v>
      </c>
      <c r="P41" s="49">
        <v>73.273326897429172</v>
      </c>
      <c r="Q41" s="49">
        <v>1.9358034196615543</v>
      </c>
      <c r="R41" s="48">
        <v>165841</v>
      </c>
      <c r="S41" s="50">
        <v>66705</v>
      </c>
      <c r="T41" s="49">
        <v>40.222261081397242</v>
      </c>
      <c r="U41" s="49">
        <v>3.1532652924427653</v>
      </c>
    </row>
    <row r="42" spans="1:21" x14ac:dyDescent="0.4">
      <c r="A42" s="16" t="s">
        <v>44</v>
      </c>
      <c r="B42" s="48">
        <v>882164</v>
      </c>
      <c r="C42" s="46">
        <v>312650</v>
      </c>
      <c r="D42" s="47">
        <v>35.441255820913121</v>
      </c>
      <c r="E42" s="47">
        <v>1.2503516778505048</v>
      </c>
      <c r="F42" s="48">
        <v>126458</v>
      </c>
      <c r="G42" s="46">
        <v>51347</v>
      </c>
      <c r="H42" s="49">
        <v>40.603995002293253</v>
      </c>
      <c r="I42" s="49">
        <v>3.3905066815057832</v>
      </c>
      <c r="J42" s="48">
        <v>494638</v>
      </c>
      <c r="K42" s="46">
        <v>140871</v>
      </c>
      <c r="L42" s="49">
        <v>28.479615395501355</v>
      </c>
      <c r="M42" s="49">
        <v>1.575480385137028</v>
      </c>
      <c r="N42" s="48">
        <v>66617</v>
      </c>
      <c r="O42" s="50">
        <v>42594</v>
      </c>
      <c r="P42" s="49">
        <v>63.938634282540498</v>
      </c>
      <c r="Q42" s="49">
        <v>4.5675676260135747</v>
      </c>
      <c r="R42" s="48">
        <v>194451</v>
      </c>
      <c r="S42" s="50">
        <v>77838</v>
      </c>
      <c r="T42" s="49">
        <v>40.029621858463052</v>
      </c>
      <c r="U42" s="49">
        <v>2.7279022598581601</v>
      </c>
    </row>
    <row r="43" spans="1:21" x14ac:dyDescent="0.4">
      <c r="A43" s="16" t="s">
        <v>45</v>
      </c>
      <c r="B43" s="48">
        <v>830349</v>
      </c>
      <c r="C43" s="46">
        <v>270137</v>
      </c>
      <c r="D43" s="47">
        <v>32.532946989759722</v>
      </c>
      <c r="E43" s="47">
        <v>1.3464205196154364</v>
      </c>
      <c r="F43" s="48">
        <v>172578</v>
      </c>
      <c r="G43" s="46">
        <v>68990</v>
      </c>
      <c r="H43" s="49">
        <v>39.976126736895779</v>
      </c>
      <c r="I43" s="49">
        <v>3.0879704182358192</v>
      </c>
      <c r="J43" s="48">
        <v>551360</v>
      </c>
      <c r="K43" s="46">
        <v>164951</v>
      </c>
      <c r="L43" s="49">
        <v>29.917114045269876</v>
      </c>
      <c r="M43" s="49">
        <v>1.6149225228623618</v>
      </c>
      <c r="N43" s="48">
        <v>17315</v>
      </c>
      <c r="O43" s="50">
        <v>10750</v>
      </c>
      <c r="P43" s="49">
        <v>62.08489748772741</v>
      </c>
      <c r="Q43" s="49">
        <v>9.655868347273973</v>
      </c>
      <c r="R43" s="48">
        <v>89096</v>
      </c>
      <c r="S43" s="50">
        <v>25446</v>
      </c>
      <c r="T43" s="49">
        <v>28.560204722995419</v>
      </c>
      <c r="U43" s="49">
        <v>3.9630097214286804</v>
      </c>
    </row>
    <row r="44" spans="1:21" x14ac:dyDescent="0.4">
      <c r="A44" s="16" t="s">
        <v>46</v>
      </c>
      <c r="B44" s="48">
        <v>2673180</v>
      </c>
      <c r="C44" s="46">
        <v>886936</v>
      </c>
      <c r="D44" s="47">
        <v>33.179060145594384</v>
      </c>
      <c r="E44" s="47">
        <v>0.70704814436597274</v>
      </c>
      <c r="F44" s="48">
        <v>246949</v>
      </c>
      <c r="G44" s="46">
        <v>125556</v>
      </c>
      <c r="H44" s="49">
        <v>50.842886587918969</v>
      </c>
      <c r="I44" s="49">
        <v>2.4699002193217012</v>
      </c>
      <c r="J44" s="48">
        <v>1917765</v>
      </c>
      <c r="K44" s="46">
        <v>465052</v>
      </c>
      <c r="L44" s="49">
        <v>24.249686484006123</v>
      </c>
      <c r="M44" s="49">
        <v>0.7598403387756939</v>
      </c>
      <c r="N44" s="48">
        <v>326498</v>
      </c>
      <c r="O44" s="50">
        <v>230731</v>
      </c>
      <c r="P44" s="49">
        <v>70.668426759122568</v>
      </c>
      <c r="Q44" s="49">
        <v>1.9562073498991761</v>
      </c>
      <c r="R44" s="48">
        <v>181968</v>
      </c>
      <c r="S44" s="50">
        <v>65597</v>
      </c>
      <c r="T44" s="49">
        <v>36.048645915765412</v>
      </c>
      <c r="U44" s="49">
        <v>2.7634181013415495</v>
      </c>
    </row>
    <row r="45" spans="1:21" x14ac:dyDescent="0.4">
      <c r="A45" s="16" t="s">
        <v>47</v>
      </c>
      <c r="B45" s="48">
        <v>216821</v>
      </c>
      <c r="C45" s="46">
        <v>79718</v>
      </c>
      <c r="D45" s="47">
        <v>36.766733849580987</v>
      </c>
      <c r="E45" s="47">
        <v>2.7117718222700735</v>
      </c>
      <c r="F45" s="48">
        <v>44270</v>
      </c>
      <c r="G45" s="46">
        <v>26381</v>
      </c>
      <c r="H45" s="49">
        <v>59.591145245086963</v>
      </c>
      <c r="I45" s="49">
        <v>6.1077022666744156</v>
      </c>
      <c r="J45" s="48">
        <v>139703</v>
      </c>
      <c r="K45" s="46">
        <v>35738</v>
      </c>
      <c r="L45" s="49">
        <v>25.581411995447485</v>
      </c>
      <c r="M45" s="49">
        <v>3.0570573420160945</v>
      </c>
      <c r="N45" s="48">
        <v>14632</v>
      </c>
      <c r="O45" s="50">
        <v>9201</v>
      </c>
      <c r="P45" s="49">
        <v>62.882722799343902</v>
      </c>
      <c r="Q45" s="49">
        <v>10.45936599870187</v>
      </c>
      <c r="R45" s="48">
        <v>18216</v>
      </c>
      <c r="S45" s="50">
        <v>8398</v>
      </c>
      <c r="T45" s="49">
        <v>46.102327624066753</v>
      </c>
      <c r="U45" s="49">
        <v>9.6721585014083153</v>
      </c>
    </row>
    <row r="46" spans="1:21" x14ac:dyDescent="0.4">
      <c r="A46" s="16" t="s">
        <v>48</v>
      </c>
      <c r="B46" s="48">
        <v>1016134</v>
      </c>
      <c r="C46" s="46">
        <v>421138</v>
      </c>
      <c r="D46" s="47">
        <v>41.445124363518985</v>
      </c>
      <c r="E46" s="47">
        <v>1.35980046207993</v>
      </c>
      <c r="F46" s="48">
        <v>75247</v>
      </c>
      <c r="G46" s="46">
        <v>28451</v>
      </c>
      <c r="H46" s="49">
        <v>37.810145254960332</v>
      </c>
      <c r="I46" s="49">
        <v>4.9187162542233356</v>
      </c>
      <c r="J46" s="48">
        <v>568680</v>
      </c>
      <c r="K46" s="46">
        <v>147766</v>
      </c>
      <c r="L46" s="49">
        <v>25.984033199690508</v>
      </c>
      <c r="M46" s="49">
        <v>1.6181338123926021</v>
      </c>
      <c r="N46" s="48">
        <v>323680</v>
      </c>
      <c r="O46" s="50">
        <v>222476</v>
      </c>
      <c r="P46" s="49">
        <v>68.733316856154232</v>
      </c>
      <c r="Q46" s="49">
        <v>2.2672480945155868</v>
      </c>
      <c r="R46" s="48">
        <v>48527</v>
      </c>
      <c r="S46" s="50">
        <v>22445</v>
      </c>
      <c r="T46" s="49">
        <v>46.252601644445363</v>
      </c>
      <c r="U46" s="49">
        <v>6.2977802967704708</v>
      </c>
    </row>
    <row r="47" spans="1:21" x14ac:dyDescent="0.4">
      <c r="A47" s="16" t="s">
        <v>49</v>
      </c>
      <c r="B47" s="48">
        <v>196918</v>
      </c>
      <c r="C47" s="46">
        <v>60342</v>
      </c>
      <c r="D47" s="47">
        <v>30.643211895306678</v>
      </c>
      <c r="E47" s="47">
        <v>2.2105267378949036</v>
      </c>
      <c r="F47" s="48">
        <v>9005</v>
      </c>
      <c r="G47" s="46">
        <v>2988</v>
      </c>
      <c r="H47" s="49">
        <v>33.181565796779566</v>
      </c>
      <c r="I47" s="49">
        <v>10.55799807485692</v>
      </c>
      <c r="J47" s="48">
        <v>149658</v>
      </c>
      <c r="K47" s="46">
        <v>32470</v>
      </c>
      <c r="L47" s="49">
        <v>21.696133851848881</v>
      </c>
      <c r="M47" s="49">
        <v>2.2670424993581912</v>
      </c>
      <c r="N47" s="48">
        <v>2915</v>
      </c>
      <c r="O47" s="50">
        <v>1638</v>
      </c>
      <c r="P47" s="49">
        <v>56.192109777015439</v>
      </c>
      <c r="Q47" s="49">
        <v>19.553360647499659</v>
      </c>
      <c r="R47" s="48">
        <v>35340</v>
      </c>
      <c r="S47" s="50">
        <v>23246</v>
      </c>
      <c r="T47" s="49">
        <v>65.778155065082061</v>
      </c>
      <c r="U47" s="49">
        <v>5.3701464925227826</v>
      </c>
    </row>
    <row r="48" spans="1:21" x14ac:dyDescent="0.4">
      <c r="A48" s="16" t="s">
        <v>50</v>
      </c>
      <c r="B48" s="48">
        <v>1410559</v>
      </c>
      <c r="C48" s="46">
        <v>515130</v>
      </c>
      <c r="D48" s="47">
        <v>36.519564229500503</v>
      </c>
      <c r="E48" s="47">
        <v>1.1280271064218914</v>
      </c>
      <c r="F48" s="48">
        <v>101809</v>
      </c>
      <c r="G48" s="46">
        <v>36795</v>
      </c>
      <c r="H48" s="49">
        <v>36.141205590861318</v>
      </c>
      <c r="I48" s="49">
        <v>4.1893921106282379</v>
      </c>
      <c r="J48" s="48">
        <v>961151</v>
      </c>
      <c r="K48" s="46">
        <v>256838</v>
      </c>
      <c r="L48" s="49">
        <v>26.721919864828731</v>
      </c>
      <c r="M48" s="49">
        <v>1.2559069962105678</v>
      </c>
      <c r="N48" s="48">
        <v>276665</v>
      </c>
      <c r="O48" s="50">
        <v>195046</v>
      </c>
      <c r="P48" s="49">
        <v>70.498978909511507</v>
      </c>
      <c r="Q48" s="49">
        <v>2.4124884771861668</v>
      </c>
      <c r="R48" s="48">
        <v>70934</v>
      </c>
      <c r="S48" s="50">
        <v>26451</v>
      </c>
      <c r="T48" s="49">
        <v>37.289593142921589</v>
      </c>
      <c r="U48" s="49">
        <v>5.0520638108027089</v>
      </c>
    </row>
    <row r="49" spans="1:21" x14ac:dyDescent="0.4">
      <c r="A49" s="16" t="s">
        <v>51</v>
      </c>
      <c r="B49" s="48">
        <v>6564579</v>
      </c>
      <c r="C49" s="46">
        <v>2320024</v>
      </c>
      <c r="D49" s="47">
        <v>35.341550463479834</v>
      </c>
      <c r="E49" s="47">
        <v>0.51913991754013855</v>
      </c>
      <c r="F49" s="48">
        <v>3185781</v>
      </c>
      <c r="G49" s="46">
        <v>1231216</v>
      </c>
      <c r="H49" s="49">
        <v>38.647226535659549</v>
      </c>
      <c r="I49" s="49">
        <v>0.75910303607689023</v>
      </c>
      <c r="J49" s="48">
        <v>2226713</v>
      </c>
      <c r="K49" s="46">
        <v>529684</v>
      </c>
      <c r="L49" s="49">
        <v>23.787708609057386</v>
      </c>
      <c r="M49" s="49">
        <v>0.7939426147138009</v>
      </c>
      <c r="N49" s="48">
        <v>754589</v>
      </c>
      <c r="O49" s="50">
        <v>469788</v>
      </c>
      <c r="P49" s="49">
        <v>62.257467310019102</v>
      </c>
      <c r="Q49" s="49">
        <v>1.5527031372849556</v>
      </c>
      <c r="R49" s="48">
        <v>397496</v>
      </c>
      <c r="S49" s="50">
        <v>89336</v>
      </c>
      <c r="T49" s="49">
        <v>22.474691569223339</v>
      </c>
      <c r="U49" s="49">
        <v>1.8421910209962029</v>
      </c>
    </row>
    <row r="50" spans="1:21" x14ac:dyDescent="0.4">
      <c r="A50" s="16" t="s">
        <v>52</v>
      </c>
      <c r="B50" s="48">
        <v>839158</v>
      </c>
      <c r="C50" s="46">
        <v>166338</v>
      </c>
      <c r="D50" s="47">
        <v>19.822012064474151</v>
      </c>
      <c r="E50" s="47">
        <v>1.1396803422450104</v>
      </c>
      <c r="F50" s="48">
        <v>135145</v>
      </c>
      <c r="G50" s="46">
        <v>42013</v>
      </c>
      <c r="H50" s="49">
        <v>31.087350623404493</v>
      </c>
      <c r="I50" s="49">
        <v>3.2971964236581202</v>
      </c>
      <c r="J50" s="48">
        <v>640861</v>
      </c>
      <c r="K50" s="46">
        <v>104086</v>
      </c>
      <c r="L50" s="49">
        <v>16.241587489330762</v>
      </c>
      <c r="M50" s="49">
        <v>1.2065630391559139</v>
      </c>
      <c r="N50" s="48">
        <v>9674</v>
      </c>
      <c r="O50" s="50">
        <v>4394</v>
      </c>
      <c r="P50" s="49">
        <v>45.420715319412857</v>
      </c>
      <c r="Q50" s="49">
        <v>13.256880613958344</v>
      </c>
      <c r="R50" s="48">
        <v>53478</v>
      </c>
      <c r="S50" s="50">
        <v>15845</v>
      </c>
      <c r="T50" s="49">
        <v>29.629006320356034</v>
      </c>
      <c r="U50" s="49">
        <v>5.1709613166485049</v>
      </c>
    </row>
    <row r="51" spans="1:21" x14ac:dyDescent="0.4">
      <c r="A51" s="16" t="s">
        <v>53</v>
      </c>
      <c r="B51" s="48">
        <v>121782</v>
      </c>
      <c r="C51" s="46">
        <v>40606</v>
      </c>
      <c r="D51" s="47">
        <v>33.343187006289924</v>
      </c>
      <c r="E51" s="47">
        <v>2.8744921539796966</v>
      </c>
      <c r="F51" s="48">
        <v>2511</v>
      </c>
      <c r="G51" s="46">
        <v>986</v>
      </c>
      <c r="H51" s="49">
        <v>39.267224213460771</v>
      </c>
      <c r="I51" s="49">
        <v>20.736247229669559</v>
      </c>
      <c r="J51" s="48">
        <v>110445</v>
      </c>
      <c r="K51" s="46">
        <v>35136</v>
      </c>
      <c r="L51" s="49">
        <v>31.813119652315631</v>
      </c>
      <c r="M51" s="49">
        <v>2.9819980986921886</v>
      </c>
      <c r="N51" s="48">
        <v>2638</v>
      </c>
      <c r="O51" s="50">
        <v>1942</v>
      </c>
      <c r="P51" s="49">
        <v>73.616376042456409</v>
      </c>
      <c r="Q51" s="49">
        <v>18.257608813290524</v>
      </c>
      <c r="R51" s="48">
        <v>6188</v>
      </c>
      <c r="S51" s="50">
        <v>2542</v>
      </c>
      <c r="T51" s="49">
        <v>41.079508726567546</v>
      </c>
      <c r="U51" s="49">
        <v>13.30753140081335</v>
      </c>
    </row>
    <row r="52" spans="1:21" x14ac:dyDescent="0.4">
      <c r="A52" s="16" t="s">
        <v>54</v>
      </c>
      <c r="B52" s="48">
        <v>1769387</v>
      </c>
      <c r="C52" s="46">
        <v>570057</v>
      </c>
      <c r="D52" s="47">
        <v>32.217768074480027</v>
      </c>
      <c r="E52" s="47">
        <v>0.97752227580804008</v>
      </c>
      <c r="F52" s="48">
        <v>194406</v>
      </c>
      <c r="G52" s="46">
        <v>71789</v>
      </c>
      <c r="H52" s="49">
        <v>36.927358209108775</v>
      </c>
      <c r="I52" s="49">
        <v>3.045595479500276</v>
      </c>
      <c r="J52" s="48">
        <v>1010854</v>
      </c>
      <c r="K52" s="46">
        <v>229367</v>
      </c>
      <c r="L52" s="49">
        <v>22.690418200847994</v>
      </c>
      <c r="M52" s="49">
        <v>1.1591139060206508</v>
      </c>
      <c r="N52" s="48">
        <v>365146</v>
      </c>
      <c r="O52" s="50">
        <v>219871</v>
      </c>
      <c r="P52" s="49">
        <v>60.2145443192586</v>
      </c>
      <c r="Q52" s="49">
        <v>2.2537825787598762</v>
      </c>
      <c r="R52" s="48">
        <v>198981</v>
      </c>
      <c r="S52" s="50">
        <v>49030</v>
      </c>
      <c r="T52" s="49">
        <v>24.640543569486535</v>
      </c>
      <c r="U52" s="49">
        <v>2.6879466030790575</v>
      </c>
    </row>
    <row r="53" spans="1:21" x14ac:dyDescent="0.4">
      <c r="A53" s="16" t="s">
        <v>55</v>
      </c>
      <c r="B53" s="48">
        <v>1514277</v>
      </c>
      <c r="C53" s="46">
        <v>447243</v>
      </c>
      <c r="D53" s="47">
        <v>29.535085060395161</v>
      </c>
      <c r="E53" s="47">
        <v>0.97085953044678019</v>
      </c>
      <c r="F53" s="48">
        <v>285316</v>
      </c>
      <c r="G53" s="46">
        <v>111550</v>
      </c>
      <c r="H53" s="49">
        <v>39.09700121970026</v>
      </c>
      <c r="I53" s="49">
        <v>2.3923872619373645</v>
      </c>
      <c r="J53" s="48">
        <v>930037</v>
      </c>
      <c r="K53" s="46">
        <v>230671</v>
      </c>
      <c r="L53" s="49">
        <v>24.802346573308373</v>
      </c>
      <c r="M53" s="49">
        <v>1.1727404338858667</v>
      </c>
      <c r="N53" s="48">
        <v>57968</v>
      </c>
      <c r="O53" s="50">
        <v>31221</v>
      </c>
      <c r="P53" s="49">
        <v>53.859025669334805</v>
      </c>
      <c r="Q53" s="49">
        <v>5.4222801302238937</v>
      </c>
      <c r="R53" s="48">
        <v>240956</v>
      </c>
      <c r="S53" s="50">
        <v>73801</v>
      </c>
      <c r="T53" s="49">
        <v>30.628413486279655</v>
      </c>
      <c r="U53" s="49">
        <v>2.4591650269158785</v>
      </c>
    </row>
    <row r="54" spans="1:21" x14ac:dyDescent="0.4">
      <c r="A54" s="16" t="s">
        <v>56</v>
      </c>
      <c r="B54" s="48">
        <v>359605</v>
      </c>
      <c r="C54" s="46">
        <v>115637</v>
      </c>
      <c r="D54" s="47">
        <v>32.156671903894548</v>
      </c>
      <c r="E54" s="47">
        <v>2.0397631465036317</v>
      </c>
      <c r="F54" s="48">
        <v>6911</v>
      </c>
      <c r="G54" s="46">
        <v>3659</v>
      </c>
      <c r="H54" s="49">
        <v>52.944581102590071</v>
      </c>
      <c r="I54" s="49">
        <v>15.723477950878106</v>
      </c>
      <c r="J54" s="48">
        <v>325808</v>
      </c>
      <c r="K54" s="46">
        <v>96629</v>
      </c>
      <c r="L54" s="49">
        <v>29.65826499042381</v>
      </c>
      <c r="M54" s="49">
        <v>2.0955692591748294</v>
      </c>
      <c r="N54" s="48">
        <v>9673</v>
      </c>
      <c r="O54" s="50">
        <v>4989</v>
      </c>
      <c r="P54" s="49">
        <v>51.576553292670326</v>
      </c>
      <c r="Q54" s="49">
        <v>13.306900077744272</v>
      </c>
      <c r="R54" s="48">
        <v>17213</v>
      </c>
      <c r="S54" s="50">
        <v>10360</v>
      </c>
      <c r="T54" s="49">
        <v>60.187067913786095</v>
      </c>
      <c r="U54" s="49">
        <v>9.770996837603084</v>
      </c>
    </row>
    <row r="55" spans="1:21" x14ac:dyDescent="0.4">
      <c r="A55" s="16" t="s">
        <v>57</v>
      </c>
      <c r="B55" s="48">
        <v>1279980</v>
      </c>
      <c r="C55" s="46">
        <v>390908</v>
      </c>
      <c r="D55" s="47">
        <v>30.540164690073286</v>
      </c>
      <c r="E55" s="47">
        <v>0.93285148101790227</v>
      </c>
      <c r="F55" s="48">
        <v>123225</v>
      </c>
      <c r="G55" s="46">
        <v>47055</v>
      </c>
      <c r="H55" s="49">
        <v>38.186244674376141</v>
      </c>
      <c r="I55" s="49">
        <v>3.1714521385303152</v>
      </c>
      <c r="J55" s="48">
        <v>954813</v>
      </c>
      <c r="K55" s="46">
        <v>219493</v>
      </c>
      <c r="L55" s="49">
        <v>22.988061536656918</v>
      </c>
      <c r="M55" s="49">
        <v>0.98669420297597066</v>
      </c>
      <c r="N55" s="48">
        <v>109313</v>
      </c>
      <c r="O55" s="50">
        <v>87124</v>
      </c>
      <c r="P55" s="49">
        <v>79.701407883783261</v>
      </c>
      <c r="Q55" s="49">
        <v>2.7876714262609101</v>
      </c>
      <c r="R55" s="48">
        <v>92629</v>
      </c>
      <c r="S55" s="50">
        <v>37236</v>
      </c>
      <c r="T55" s="49">
        <v>40.199073724211644</v>
      </c>
      <c r="U55" s="49">
        <v>3.6914758028465022</v>
      </c>
    </row>
    <row r="56" spans="1:21" x14ac:dyDescent="0.4">
      <c r="A56" s="17" t="s">
        <v>58</v>
      </c>
      <c r="B56" s="51">
        <v>130938</v>
      </c>
      <c r="C56" s="53">
        <v>34265</v>
      </c>
      <c r="D56" s="52">
        <v>26.168873818142941</v>
      </c>
      <c r="E56" s="52">
        <v>2.9823195136138265</v>
      </c>
      <c r="F56" s="51">
        <v>19213</v>
      </c>
      <c r="G56" s="53">
        <v>6501</v>
      </c>
      <c r="H56" s="52">
        <v>33.836464893561654</v>
      </c>
      <c r="I56" s="52">
        <v>8.3806752017038164</v>
      </c>
      <c r="J56" s="51">
        <v>103812</v>
      </c>
      <c r="K56" s="53">
        <v>24072</v>
      </c>
      <c r="L56" s="52">
        <v>23.188070743266675</v>
      </c>
      <c r="M56" s="52">
        <v>3.2158636339884468</v>
      </c>
      <c r="N56" s="51">
        <v>396</v>
      </c>
      <c r="O56" s="53">
        <v>254</v>
      </c>
      <c r="P56" s="52">
        <v>64.141414141414145</v>
      </c>
      <c r="Q56" s="52">
        <v>59.168833896258434</v>
      </c>
      <c r="R56" s="51">
        <v>7517</v>
      </c>
      <c r="S56" s="53">
        <v>3438</v>
      </c>
      <c r="T56" s="52">
        <v>45.736330983104963</v>
      </c>
      <c r="U56" s="52">
        <v>14.107099259352431</v>
      </c>
    </row>
    <row r="57" spans="1:21" s="27" customFormat="1" x14ac:dyDescent="0.4">
      <c r="A57" s="105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134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93" t="s">
        <v>7</v>
      </c>
      <c r="B5" s="96">
        <v>19874689</v>
      </c>
      <c r="C5" s="89">
        <v>4615324</v>
      </c>
      <c r="D5" s="90">
        <v>23.222119349892719</v>
      </c>
      <c r="E5" s="90">
        <v>0.26354284899503067</v>
      </c>
      <c r="F5" s="88">
        <v>4978148</v>
      </c>
      <c r="G5" s="89">
        <v>1652870</v>
      </c>
      <c r="H5" s="87">
        <v>33.202508242020926</v>
      </c>
      <c r="I5" s="87">
        <v>0.58730546636399994</v>
      </c>
      <c r="J5" s="88">
        <v>10213945</v>
      </c>
      <c r="K5" s="89">
        <v>1459384</v>
      </c>
      <c r="L5" s="87">
        <v>14.288152129270326</v>
      </c>
      <c r="M5" s="87">
        <v>0.30468012520987131</v>
      </c>
      <c r="N5" s="88">
        <v>2689936</v>
      </c>
      <c r="O5" s="81">
        <v>1133923</v>
      </c>
      <c r="P5" s="87">
        <v>42.154274302436932</v>
      </c>
      <c r="Q5" s="87">
        <v>0.83775666732280329</v>
      </c>
      <c r="R5" s="96">
        <v>1992660</v>
      </c>
      <c r="S5" s="81">
        <v>369147</v>
      </c>
      <c r="T5" s="87">
        <v>18.525337990424859</v>
      </c>
      <c r="U5" s="87">
        <v>0.76579085083272513</v>
      </c>
    </row>
    <row r="6" spans="1:21" x14ac:dyDescent="0.4">
      <c r="A6" s="93" t="s">
        <v>8</v>
      </c>
      <c r="B6" s="88">
        <v>300200</v>
      </c>
      <c r="C6" s="89">
        <v>88050</v>
      </c>
      <c r="D6" s="90">
        <v>29.330446369087277</v>
      </c>
      <c r="E6" s="90">
        <v>2.3120785643200068</v>
      </c>
      <c r="F6" s="88">
        <v>23303</v>
      </c>
      <c r="G6" s="89">
        <v>8826</v>
      </c>
      <c r="H6" s="87">
        <v>37.874951722954123</v>
      </c>
      <c r="I6" s="87">
        <v>8.8417028870635015</v>
      </c>
      <c r="J6" s="88">
        <v>174065</v>
      </c>
      <c r="K6" s="89">
        <v>29694</v>
      </c>
      <c r="L6" s="87">
        <v>17.05914457242984</v>
      </c>
      <c r="M6" s="87">
        <v>2.50864711057873</v>
      </c>
      <c r="N6" s="88">
        <v>89878</v>
      </c>
      <c r="O6" s="81">
        <v>45420</v>
      </c>
      <c r="P6" s="87">
        <v>50.535169896971453</v>
      </c>
      <c r="Q6" s="87">
        <v>4.6403511583327033</v>
      </c>
      <c r="R6" s="88">
        <v>12954</v>
      </c>
      <c r="S6" s="81">
        <v>4110</v>
      </c>
      <c r="T6" s="87">
        <v>31.727651690597497</v>
      </c>
      <c r="U6" s="87">
        <v>11.378155369083863</v>
      </c>
    </row>
    <row r="7" spans="1:21" x14ac:dyDescent="0.4">
      <c r="A7" s="93" t="s">
        <v>9</v>
      </c>
      <c r="B7" s="88">
        <v>51741</v>
      </c>
      <c r="C7" s="89">
        <v>8916</v>
      </c>
      <c r="D7" s="90">
        <v>17.231982373746156</v>
      </c>
      <c r="E7" s="90">
        <v>4.6197014451547682</v>
      </c>
      <c r="F7" s="88">
        <v>4665</v>
      </c>
      <c r="G7" s="89">
        <v>537</v>
      </c>
      <c r="H7" s="87">
        <v>11.511254019292604</v>
      </c>
      <c r="I7" s="87">
        <v>13.002053119331984</v>
      </c>
      <c r="J7" s="88">
        <v>26811</v>
      </c>
      <c r="K7" s="89">
        <v>3546</v>
      </c>
      <c r="L7" s="87">
        <v>13.225914736488756</v>
      </c>
      <c r="M7" s="87">
        <v>5.7568351853410658</v>
      </c>
      <c r="N7" s="88">
        <v>1523</v>
      </c>
      <c r="O7" s="81">
        <v>30</v>
      </c>
      <c r="P7" s="87">
        <v>1.969796454366382</v>
      </c>
      <c r="Q7" s="87">
        <v>9.9818377186253517</v>
      </c>
      <c r="R7" s="88">
        <v>18742</v>
      </c>
      <c r="S7" s="81">
        <v>4803</v>
      </c>
      <c r="T7" s="87">
        <v>25.626934158574326</v>
      </c>
      <c r="U7" s="87">
        <v>8.8732072016397971</v>
      </c>
    </row>
    <row r="8" spans="1:21" x14ac:dyDescent="0.4">
      <c r="A8" s="93" t="s">
        <v>10</v>
      </c>
      <c r="B8" s="88">
        <v>456671</v>
      </c>
      <c r="C8" s="89">
        <v>119174</v>
      </c>
      <c r="D8" s="90">
        <v>26.096248721727459</v>
      </c>
      <c r="E8" s="90">
        <v>2.1273260666358613</v>
      </c>
      <c r="F8" s="88">
        <v>204949</v>
      </c>
      <c r="G8" s="89">
        <v>75332</v>
      </c>
      <c r="H8" s="87">
        <v>36.756461363558742</v>
      </c>
      <c r="I8" s="87">
        <v>3.4863061450319828</v>
      </c>
      <c r="J8" s="88">
        <v>182025</v>
      </c>
      <c r="K8" s="89">
        <v>22727</v>
      </c>
      <c r="L8" s="87">
        <v>12.485647575882433</v>
      </c>
      <c r="M8" s="87">
        <v>2.5362563842899539</v>
      </c>
      <c r="N8" s="88">
        <v>19325</v>
      </c>
      <c r="O8" s="81">
        <v>6929</v>
      </c>
      <c r="P8" s="87">
        <v>35.855109961190166</v>
      </c>
      <c r="Q8" s="87">
        <v>11.293025422550258</v>
      </c>
      <c r="R8" s="88">
        <v>50372</v>
      </c>
      <c r="S8" s="81">
        <v>14186</v>
      </c>
      <c r="T8" s="87">
        <v>28.162471214166601</v>
      </c>
      <c r="U8" s="87">
        <v>6.5603947199152346</v>
      </c>
    </row>
    <row r="9" spans="1:21" x14ac:dyDescent="0.4">
      <c r="A9" s="93" t="s">
        <v>11</v>
      </c>
      <c r="B9" s="88">
        <v>194082</v>
      </c>
      <c r="C9" s="89">
        <v>60129</v>
      </c>
      <c r="D9" s="90">
        <v>30.981234735833308</v>
      </c>
      <c r="E9" s="90">
        <v>2.9206044690480626</v>
      </c>
      <c r="F9" s="88">
        <v>24888</v>
      </c>
      <c r="G9" s="89">
        <v>10290</v>
      </c>
      <c r="H9" s="87">
        <v>41.345226615236257</v>
      </c>
      <c r="I9" s="87">
        <v>8.6856393193920933</v>
      </c>
      <c r="J9" s="88">
        <v>122471</v>
      </c>
      <c r="K9" s="89">
        <v>26832</v>
      </c>
      <c r="L9" s="87">
        <v>21.908860056666477</v>
      </c>
      <c r="M9" s="87">
        <v>3.2887174364198377</v>
      </c>
      <c r="N9" s="88">
        <v>35209</v>
      </c>
      <c r="O9" s="81">
        <v>19239</v>
      </c>
      <c r="P9" s="87">
        <v>54.642278962765204</v>
      </c>
      <c r="Q9" s="87">
        <v>7.3823663050728072</v>
      </c>
      <c r="R9" s="88">
        <v>11514</v>
      </c>
      <c r="S9" s="81">
        <v>3768</v>
      </c>
      <c r="T9" s="87">
        <v>32.725377800937991</v>
      </c>
      <c r="U9" s="87">
        <v>12.167105580347922</v>
      </c>
    </row>
    <row r="10" spans="1:21" x14ac:dyDescent="0.4">
      <c r="A10" s="93" t="s">
        <v>12</v>
      </c>
      <c r="B10" s="88">
        <v>2501423</v>
      </c>
      <c r="C10" s="89">
        <v>545083</v>
      </c>
      <c r="D10" s="90">
        <v>21.790916610265437</v>
      </c>
      <c r="E10" s="90">
        <v>0.8117267880978819</v>
      </c>
      <c r="F10" s="88">
        <v>1320667</v>
      </c>
      <c r="G10" s="89">
        <v>390453</v>
      </c>
      <c r="H10" s="87">
        <v>29.564833527300976</v>
      </c>
      <c r="I10" s="87">
        <v>1.2348748029779004</v>
      </c>
      <c r="J10" s="88">
        <v>653249</v>
      </c>
      <c r="K10" s="89">
        <v>67558</v>
      </c>
      <c r="L10" s="87">
        <v>10.341845146337766</v>
      </c>
      <c r="M10" s="87">
        <v>1.171633113471461</v>
      </c>
      <c r="N10" s="88">
        <v>127017</v>
      </c>
      <c r="O10" s="81">
        <v>43948</v>
      </c>
      <c r="P10" s="87">
        <v>34.600092900950266</v>
      </c>
      <c r="Q10" s="87">
        <v>4.1508149588518473</v>
      </c>
      <c r="R10" s="88">
        <v>400490</v>
      </c>
      <c r="S10" s="81">
        <v>43124</v>
      </c>
      <c r="T10" s="87">
        <v>10.767809433444031</v>
      </c>
      <c r="U10" s="87">
        <v>1.523230826031355</v>
      </c>
    </row>
    <row r="11" spans="1:21" x14ac:dyDescent="0.4">
      <c r="A11" s="93" t="s">
        <v>13</v>
      </c>
      <c r="B11" s="88">
        <v>337794</v>
      </c>
      <c r="C11" s="89">
        <v>67515</v>
      </c>
      <c r="D11" s="90">
        <v>19.987033517469229</v>
      </c>
      <c r="E11" s="90">
        <v>1.9145239863088077</v>
      </c>
      <c r="F11" s="88">
        <v>109456</v>
      </c>
      <c r="G11" s="89">
        <v>38389</v>
      </c>
      <c r="H11" s="87">
        <v>35.072540564244989</v>
      </c>
      <c r="I11" s="87">
        <v>4.0133815728344286</v>
      </c>
      <c r="J11" s="88">
        <v>190252</v>
      </c>
      <c r="K11" s="89">
        <v>20456</v>
      </c>
      <c r="L11" s="87">
        <v>10.752055168933836</v>
      </c>
      <c r="M11" s="87">
        <v>1.9761170241498283</v>
      </c>
      <c r="N11" s="88">
        <v>12524</v>
      </c>
      <c r="O11" s="81">
        <v>4498</v>
      </c>
      <c r="P11" s="87">
        <v>35.915043117214942</v>
      </c>
      <c r="Q11" s="87">
        <v>11.928261069514772</v>
      </c>
      <c r="R11" s="88">
        <v>25562</v>
      </c>
      <c r="S11" s="81">
        <v>4172</v>
      </c>
      <c r="T11" s="87">
        <v>16.32110163523981</v>
      </c>
      <c r="U11" s="87">
        <v>6.4315806120214472</v>
      </c>
    </row>
    <row r="12" spans="1:21" x14ac:dyDescent="0.4">
      <c r="A12" s="93" t="s">
        <v>14</v>
      </c>
      <c r="B12" s="88">
        <v>200463</v>
      </c>
      <c r="C12" s="89">
        <v>30893</v>
      </c>
      <c r="D12" s="90">
        <v>15.410823942572943</v>
      </c>
      <c r="E12" s="90">
        <v>2.2438077054254424</v>
      </c>
      <c r="F12" s="88">
        <v>44741</v>
      </c>
      <c r="G12" s="89">
        <v>14612</v>
      </c>
      <c r="H12" s="87">
        <v>32.659082273529869</v>
      </c>
      <c r="I12" s="87">
        <v>6.1690896476898676</v>
      </c>
      <c r="J12" s="88">
        <v>113784</v>
      </c>
      <c r="K12" s="89">
        <v>7213</v>
      </c>
      <c r="L12" s="87">
        <v>6.339204106025452</v>
      </c>
      <c r="M12" s="87">
        <v>2.009963227342233</v>
      </c>
      <c r="N12" s="88">
        <v>20285</v>
      </c>
      <c r="O12" s="81">
        <v>6167</v>
      </c>
      <c r="P12" s="87">
        <v>30.401774710377126</v>
      </c>
      <c r="Q12" s="87">
        <v>8.9865597436868949</v>
      </c>
      <c r="R12" s="88">
        <v>21653</v>
      </c>
      <c r="S12" s="81">
        <v>2901</v>
      </c>
      <c r="T12" s="87">
        <v>13.397681614556875</v>
      </c>
      <c r="U12" s="87">
        <v>6.4409950989082576</v>
      </c>
    </row>
    <row r="13" spans="1:21" x14ac:dyDescent="0.4">
      <c r="A13" s="93" t="s">
        <v>15</v>
      </c>
      <c r="B13" s="88">
        <v>54640</v>
      </c>
      <c r="C13" s="89">
        <v>11224</v>
      </c>
      <c r="D13" s="90">
        <v>20.54172767203514</v>
      </c>
      <c r="E13" s="90">
        <v>4.8091145105548536</v>
      </c>
      <c r="F13" s="88">
        <v>8411</v>
      </c>
      <c r="G13" s="89">
        <v>2780</v>
      </c>
      <c r="H13" s="87">
        <v>33.051955772203065</v>
      </c>
      <c r="I13" s="87">
        <v>14.271713970909815</v>
      </c>
      <c r="J13" s="88">
        <v>27575</v>
      </c>
      <c r="K13" s="89">
        <v>3633</v>
      </c>
      <c r="L13" s="87">
        <v>13.174977334542156</v>
      </c>
      <c r="M13" s="87">
        <v>5.6672458283506995</v>
      </c>
      <c r="N13" s="88">
        <v>13469</v>
      </c>
      <c r="O13" s="81">
        <v>4197</v>
      </c>
      <c r="P13" s="87">
        <v>31.160442497587056</v>
      </c>
      <c r="Q13" s="87">
        <v>11.10415684898096</v>
      </c>
      <c r="R13" s="88">
        <v>5185</v>
      </c>
      <c r="S13" s="81">
        <v>614</v>
      </c>
      <c r="T13" s="87">
        <v>11.841851494696238</v>
      </c>
      <c r="U13" s="87">
        <v>12.485302700586209</v>
      </c>
    </row>
    <row r="14" spans="1:21" x14ac:dyDescent="0.4">
      <c r="A14" s="93" t="s">
        <v>16</v>
      </c>
      <c r="B14" s="88">
        <v>32539</v>
      </c>
      <c r="C14" s="89">
        <v>9060</v>
      </c>
      <c r="D14" s="90">
        <v>27.843510863886411</v>
      </c>
      <c r="E14" s="90">
        <v>7.3207166643889936</v>
      </c>
      <c r="F14" s="88">
        <v>4403</v>
      </c>
      <c r="G14" s="89">
        <v>941</v>
      </c>
      <c r="H14" s="87">
        <v>21.371791960027252</v>
      </c>
      <c r="I14" s="87">
        <v>18.200835310338121</v>
      </c>
      <c r="J14" s="88">
        <v>7532</v>
      </c>
      <c r="K14" s="89">
        <v>94</v>
      </c>
      <c r="L14" s="87">
        <v>1.248008497079129</v>
      </c>
      <c r="M14" s="87">
        <v>4.7525739662663549</v>
      </c>
      <c r="N14" s="88">
        <v>18575</v>
      </c>
      <c r="O14" s="81">
        <v>7903</v>
      </c>
      <c r="P14" s="87">
        <v>42.546433378196504</v>
      </c>
      <c r="Q14" s="87">
        <v>10.687636397024068</v>
      </c>
      <c r="R14" s="88">
        <v>2029</v>
      </c>
      <c r="S14" s="81">
        <v>122</v>
      </c>
      <c r="T14" s="87">
        <v>6.0128141941843269</v>
      </c>
      <c r="U14" s="87">
        <v>15.54848918840214</v>
      </c>
    </row>
    <row r="15" spans="1:21" x14ac:dyDescent="0.4">
      <c r="A15" s="93" t="s">
        <v>17</v>
      </c>
      <c r="B15" s="88">
        <v>1060783</v>
      </c>
      <c r="C15" s="89">
        <v>260425</v>
      </c>
      <c r="D15" s="90">
        <v>24.550261457809938</v>
      </c>
      <c r="E15" s="90">
        <v>1.2995133798267724</v>
      </c>
      <c r="F15" s="88">
        <v>307549</v>
      </c>
      <c r="G15" s="89">
        <v>87550</v>
      </c>
      <c r="H15" s="87">
        <v>28.467008509213166</v>
      </c>
      <c r="I15" s="87">
        <v>2.5304866487979214</v>
      </c>
      <c r="J15" s="88">
        <v>460436</v>
      </c>
      <c r="K15" s="89">
        <v>68521</v>
      </c>
      <c r="L15" s="87">
        <v>14.881764240849977</v>
      </c>
      <c r="M15" s="87">
        <v>1.631139035466548</v>
      </c>
      <c r="N15" s="88">
        <v>218769</v>
      </c>
      <c r="O15" s="81">
        <v>91294</v>
      </c>
      <c r="P15" s="87">
        <v>41.730775384080928</v>
      </c>
      <c r="Q15" s="87">
        <v>3.2786273420463279</v>
      </c>
      <c r="R15" s="88">
        <v>74029</v>
      </c>
      <c r="S15" s="81">
        <v>13060</v>
      </c>
      <c r="T15" s="87">
        <v>17.641734995744912</v>
      </c>
      <c r="U15" s="87">
        <v>4.3567275365154083</v>
      </c>
    </row>
    <row r="16" spans="1:21" x14ac:dyDescent="0.4">
      <c r="A16" s="93" t="s">
        <v>18</v>
      </c>
      <c r="B16" s="88">
        <v>678516</v>
      </c>
      <c r="C16" s="89">
        <v>178526</v>
      </c>
      <c r="D16" s="90">
        <v>26.311243950032132</v>
      </c>
      <c r="E16" s="90">
        <v>1.4873859597034276</v>
      </c>
      <c r="F16" s="88">
        <v>103912</v>
      </c>
      <c r="G16" s="89">
        <v>43218</v>
      </c>
      <c r="H16" s="87">
        <v>41.590961582877824</v>
      </c>
      <c r="I16" s="87">
        <v>4.2544074258214133</v>
      </c>
      <c r="J16" s="88">
        <v>308491</v>
      </c>
      <c r="K16" s="89">
        <v>42869</v>
      </c>
      <c r="L16" s="87">
        <v>13.896353540297774</v>
      </c>
      <c r="M16" s="87">
        <v>1.7328954887116181</v>
      </c>
      <c r="N16" s="88">
        <v>219486</v>
      </c>
      <c r="O16" s="81">
        <v>85130</v>
      </c>
      <c r="P16" s="87">
        <v>38.786072915812397</v>
      </c>
      <c r="Q16" s="87">
        <v>2.8939567396842305</v>
      </c>
      <c r="R16" s="88">
        <v>46627</v>
      </c>
      <c r="S16" s="81">
        <v>7309</v>
      </c>
      <c r="T16" s="87">
        <v>15.675467004096339</v>
      </c>
      <c r="U16" s="87">
        <v>4.6849062063756239</v>
      </c>
    </row>
    <row r="17" spans="1:21" x14ac:dyDescent="0.4">
      <c r="A17" s="93" t="s">
        <v>19</v>
      </c>
      <c r="B17" s="88">
        <v>85925</v>
      </c>
      <c r="C17" s="89">
        <v>12135</v>
      </c>
      <c r="D17" s="90">
        <v>14.122781495490253</v>
      </c>
      <c r="E17" s="90">
        <v>3.3057633103303381</v>
      </c>
      <c r="F17" s="88">
        <v>14821</v>
      </c>
      <c r="G17" s="89">
        <v>3434</v>
      </c>
      <c r="H17" s="87">
        <v>23.169826597395588</v>
      </c>
      <c r="I17" s="87">
        <v>9.6431953740316452</v>
      </c>
      <c r="J17" s="88">
        <v>12939</v>
      </c>
      <c r="K17" s="89">
        <v>1506</v>
      </c>
      <c r="L17" s="87">
        <v>11.639230234175747</v>
      </c>
      <c r="M17" s="87">
        <v>7.8446566407045832</v>
      </c>
      <c r="N17" s="88">
        <v>948</v>
      </c>
      <c r="O17" s="81">
        <v>163</v>
      </c>
      <c r="P17" s="87">
        <v>17.194092827004219</v>
      </c>
      <c r="Q17" s="87">
        <v>34.099541970425989</v>
      </c>
      <c r="R17" s="88">
        <v>57217</v>
      </c>
      <c r="S17" s="81">
        <v>7032</v>
      </c>
      <c r="T17" s="87">
        <v>12.290053655382142</v>
      </c>
      <c r="U17" s="87">
        <v>3.8191893579106</v>
      </c>
    </row>
    <row r="18" spans="1:21" x14ac:dyDescent="0.4">
      <c r="A18" s="93" t="s">
        <v>20</v>
      </c>
      <c r="B18" s="88">
        <v>120932</v>
      </c>
      <c r="C18" s="89">
        <v>26222</v>
      </c>
      <c r="D18" s="90">
        <v>21.683260013892106</v>
      </c>
      <c r="E18" s="90">
        <v>3.2972463237230207</v>
      </c>
      <c r="F18" s="88">
        <v>22095</v>
      </c>
      <c r="G18" s="89">
        <v>7925</v>
      </c>
      <c r="H18" s="87">
        <v>35.867843403484947</v>
      </c>
      <c r="I18" s="87">
        <v>8.9779249922027393</v>
      </c>
      <c r="J18" s="88">
        <v>90612</v>
      </c>
      <c r="K18" s="89">
        <v>16364</v>
      </c>
      <c r="L18" s="87">
        <v>18.059418178607689</v>
      </c>
      <c r="M18" s="87">
        <v>3.5558297710945421</v>
      </c>
      <c r="N18" s="88">
        <v>849</v>
      </c>
      <c r="O18" s="81">
        <v>374</v>
      </c>
      <c r="P18" s="87">
        <v>44.051825677267374</v>
      </c>
      <c r="Q18" s="87">
        <v>47.408202753130816</v>
      </c>
      <c r="R18" s="88">
        <v>7376</v>
      </c>
      <c r="S18" s="81">
        <v>1559</v>
      </c>
      <c r="T18" s="87">
        <v>21.136117136659436</v>
      </c>
      <c r="U18" s="87">
        <v>13.227374460620306</v>
      </c>
    </row>
    <row r="19" spans="1:21" x14ac:dyDescent="0.4">
      <c r="A19" s="93" t="s">
        <v>21</v>
      </c>
      <c r="B19" s="88">
        <v>828600</v>
      </c>
      <c r="C19" s="89">
        <v>175981</v>
      </c>
      <c r="D19" s="90">
        <v>21.238353849867245</v>
      </c>
      <c r="E19" s="90">
        <v>1.2501950494923255</v>
      </c>
      <c r="F19" s="88">
        <v>209295</v>
      </c>
      <c r="G19" s="89">
        <v>56929</v>
      </c>
      <c r="H19" s="87">
        <v>27.200363123820441</v>
      </c>
      <c r="I19" s="87">
        <v>2.7064808079630307</v>
      </c>
      <c r="J19" s="88">
        <v>419686</v>
      </c>
      <c r="K19" s="89">
        <v>48678</v>
      </c>
      <c r="L19" s="87">
        <v>11.598671387656486</v>
      </c>
      <c r="M19" s="87">
        <v>1.3753198085190477</v>
      </c>
      <c r="N19" s="88">
        <v>124626</v>
      </c>
      <c r="O19" s="81">
        <v>57570</v>
      </c>
      <c r="P19" s="87">
        <v>46.194213085551972</v>
      </c>
      <c r="Q19" s="87">
        <v>3.929491677217428</v>
      </c>
      <c r="R19" s="88">
        <v>74993</v>
      </c>
      <c r="S19" s="81">
        <v>12804</v>
      </c>
      <c r="T19" s="87">
        <v>17.073593535396636</v>
      </c>
      <c r="U19" s="87">
        <v>3.8232346133470942</v>
      </c>
    </row>
    <row r="20" spans="1:21" x14ac:dyDescent="0.4">
      <c r="A20" s="93" t="s">
        <v>22</v>
      </c>
      <c r="B20" s="88">
        <v>426258</v>
      </c>
      <c r="C20" s="89">
        <v>107133</v>
      </c>
      <c r="D20" s="90">
        <v>25.133369930886929</v>
      </c>
      <c r="E20" s="90">
        <v>1.8486966478379698</v>
      </c>
      <c r="F20" s="88">
        <v>49050</v>
      </c>
      <c r="G20" s="89">
        <v>20560</v>
      </c>
      <c r="H20" s="87">
        <v>41.916411824668707</v>
      </c>
      <c r="I20" s="87">
        <v>6.1991434071884202</v>
      </c>
      <c r="J20" s="88">
        <v>304135</v>
      </c>
      <c r="K20" s="89">
        <v>55558</v>
      </c>
      <c r="L20" s="87">
        <v>18.267545662288128</v>
      </c>
      <c r="M20" s="87">
        <v>1.9495599346733472</v>
      </c>
      <c r="N20" s="88">
        <v>45792</v>
      </c>
      <c r="O20" s="81">
        <v>22757</v>
      </c>
      <c r="P20" s="87">
        <v>49.696453529000699</v>
      </c>
      <c r="Q20" s="87">
        <v>6.501291153433467</v>
      </c>
      <c r="R20" s="88">
        <v>27281</v>
      </c>
      <c r="S20" s="81">
        <v>8258</v>
      </c>
      <c r="T20" s="87">
        <v>30.270151387412486</v>
      </c>
      <c r="U20" s="87">
        <v>7.7396074826239296</v>
      </c>
    </row>
    <row r="21" spans="1:21" x14ac:dyDescent="0.4">
      <c r="A21" s="93" t="s">
        <v>23</v>
      </c>
      <c r="B21" s="88">
        <v>196807</v>
      </c>
      <c r="C21" s="89">
        <v>39385</v>
      </c>
      <c r="D21" s="90">
        <v>20.011991443393782</v>
      </c>
      <c r="E21" s="90">
        <v>2.5093991512981479</v>
      </c>
      <c r="F21" s="88">
        <v>19610</v>
      </c>
      <c r="G21" s="89">
        <v>7290</v>
      </c>
      <c r="H21" s="87">
        <v>37.17491075981642</v>
      </c>
      <c r="I21" s="87">
        <v>9.6025184114333317</v>
      </c>
      <c r="J21" s="88">
        <v>155951</v>
      </c>
      <c r="K21" s="89">
        <v>23828</v>
      </c>
      <c r="L21" s="87">
        <v>15.279158197126019</v>
      </c>
      <c r="M21" s="87">
        <v>2.5350304711724432</v>
      </c>
      <c r="N21" s="88">
        <v>10257</v>
      </c>
      <c r="O21" s="81">
        <v>5292</v>
      </c>
      <c r="P21" s="87">
        <v>51.594033343082771</v>
      </c>
      <c r="Q21" s="87">
        <v>13.730028283155747</v>
      </c>
      <c r="R21" s="88">
        <v>10989</v>
      </c>
      <c r="S21" s="81">
        <v>2975</v>
      </c>
      <c r="T21" s="87">
        <v>27.072527072527073</v>
      </c>
      <c r="U21" s="87">
        <v>11.794059514727538</v>
      </c>
    </row>
    <row r="22" spans="1:21" x14ac:dyDescent="0.4">
      <c r="A22" s="93" t="s">
        <v>24</v>
      </c>
      <c r="B22" s="88">
        <v>198096</v>
      </c>
      <c r="C22" s="89">
        <v>41583</v>
      </c>
      <c r="D22" s="90">
        <v>20.991337533317182</v>
      </c>
      <c r="E22" s="90">
        <v>2.5459623600926844</v>
      </c>
      <c r="F22" s="88">
        <v>36249</v>
      </c>
      <c r="G22" s="89">
        <v>13587</v>
      </c>
      <c r="H22" s="87">
        <v>37.482413307953323</v>
      </c>
      <c r="I22" s="87">
        <v>7.074557503328303</v>
      </c>
      <c r="J22" s="88">
        <v>131535</v>
      </c>
      <c r="K22" s="89">
        <v>17839</v>
      </c>
      <c r="L22" s="87">
        <v>13.562169764701409</v>
      </c>
      <c r="M22" s="87">
        <v>2.6268076530980511</v>
      </c>
      <c r="N22" s="88">
        <v>12278</v>
      </c>
      <c r="O22" s="81">
        <v>5475</v>
      </c>
      <c r="P22" s="87">
        <v>44.59195308682196</v>
      </c>
      <c r="Q22" s="87">
        <v>12.481974029438089</v>
      </c>
      <c r="R22" s="88">
        <v>18034</v>
      </c>
      <c r="S22" s="81">
        <v>4682</v>
      </c>
      <c r="T22" s="87">
        <v>25.962071642453143</v>
      </c>
      <c r="U22" s="87">
        <v>9.0841268380347238</v>
      </c>
    </row>
    <row r="23" spans="1:21" x14ac:dyDescent="0.4">
      <c r="A23" s="93" t="s">
        <v>25</v>
      </c>
      <c r="B23" s="88">
        <v>275613</v>
      </c>
      <c r="C23" s="89">
        <v>82317</v>
      </c>
      <c r="D23" s="90">
        <v>29.866878557978033</v>
      </c>
      <c r="E23" s="90">
        <v>2.4257110922720528</v>
      </c>
      <c r="F23" s="88">
        <v>17562</v>
      </c>
      <c r="G23" s="89">
        <v>7423</v>
      </c>
      <c r="H23" s="87">
        <v>42.267395513039517</v>
      </c>
      <c r="I23" s="87">
        <v>10.371910332514528</v>
      </c>
      <c r="J23" s="88">
        <v>217169</v>
      </c>
      <c r="K23" s="89">
        <v>55893</v>
      </c>
      <c r="L23" s="87">
        <v>25.737098757189102</v>
      </c>
      <c r="M23" s="87">
        <v>2.6103530862647433</v>
      </c>
      <c r="N23" s="88">
        <v>24278</v>
      </c>
      <c r="O23" s="81">
        <v>13326</v>
      </c>
      <c r="P23" s="87">
        <v>54.889200098854928</v>
      </c>
      <c r="Q23" s="87">
        <v>8.8860690238719844</v>
      </c>
      <c r="R23" s="88">
        <v>16604</v>
      </c>
      <c r="S23" s="81">
        <v>5675</v>
      </c>
      <c r="T23" s="87">
        <v>34.178511202119971</v>
      </c>
      <c r="U23" s="87">
        <v>10.242040287480696</v>
      </c>
    </row>
    <row r="24" spans="1:21" x14ac:dyDescent="0.4">
      <c r="A24" s="93" t="s">
        <v>26</v>
      </c>
      <c r="B24" s="88">
        <v>305747</v>
      </c>
      <c r="C24" s="89">
        <v>93625</v>
      </c>
      <c r="D24" s="90">
        <v>30.621723189434402</v>
      </c>
      <c r="E24" s="90">
        <v>2.3194119281830363</v>
      </c>
      <c r="F24" s="88">
        <v>18623</v>
      </c>
      <c r="G24" s="89">
        <v>6341</v>
      </c>
      <c r="H24" s="87">
        <v>34.049293883906998</v>
      </c>
      <c r="I24" s="87">
        <v>9.6620966890850148</v>
      </c>
      <c r="J24" s="88">
        <v>156262</v>
      </c>
      <c r="K24" s="89">
        <v>23912</v>
      </c>
      <c r="L24" s="87">
        <v>15.302504767633845</v>
      </c>
      <c r="M24" s="87">
        <v>2.5340914113172963</v>
      </c>
      <c r="N24" s="88">
        <v>114988</v>
      </c>
      <c r="O24" s="81">
        <v>59014</v>
      </c>
      <c r="P24" s="87">
        <v>51.321877065432922</v>
      </c>
      <c r="Q24" s="87">
        <v>4.1013264458048786</v>
      </c>
      <c r="R24" s="88">
        <v>15874</v>
      </c>
      <c r="S24" s="81">
        <v>4358</v>
      </c>
      <c r="T24" s="87">
        <v>27.453697870732015</v>
      </c>
      <c r="U24" s="87">
        <v>9.8559229134288273</v>
      </c>
    </row>
    <row r="25" spans="1:21" x14ac:dyDescent="0.4">
      <c r="A25" s="93" t="s">
        <v>27</v>
      </c>
      <c r="B25" s="88">
        <v>68029</v>
      </c>
      <c r="C25" s="89">
        <v>14122</v>
      </c>
      <c r="D25" s="90">
        <v>20.758794043716648</v>
      </c>
      <c r="E25" s="90">
        <v>4.3267517267921276</v>
      </c>
      <c r="F25" s="88">
        <v>1379</v>
      </c>
      <c r="G25" s="89">
        <v>545</v>
      </c>
      <c r="H25" s="87">
        <v>39.521392313270489</v>
      </c>
      <c r="I25" s="87">
        <v>36.632562408128628</v>
      </c>
      <c r="J25" s="88">
        <v>60335</v>
      </c>
      <c r="K25" s="89">
        <v>11240</v>
      </c>
      <c r="L25" s="87">
        <v>18.629319632054365</v>
      </c>
      <c r="M25" s="87">
        <v>4.4104228869725359</v>
      </c>
      <c r="N25" s="88">
        <v>2146</v>
      </c>
      <c r="O25" s="81">
        <v>1184</v>
      </c>
      <c r="P25" s="87">
        <v>55.172413793103445</v>
      </c>
      <c r="Q25" s="87">
        <v>29.871101099457697</v>
      </c>
      <c r="R25" s="88">
        <v>4169</v>
      </c>
      <c r="S25" s="81">
        <v>1153</v>
      </c>
      <c r="T25" s="87">
        <v>27.656512353082274</v>
      </c>
      <c r="U25" s="87">
        <v>19.275910471554909</v>
      </c>
    </row>
    <row r="26" spans="1:21" x14ac:dyDescent="0.4">
      <c r="A26" s="93" t="s">
        <v>28</v>
      </c>
      <c r="B26" s="88">
        <v>360610</v>
      </c>
      <c r="C26" s="89">
        <v>51757</v>
      </c>
      <c r="D26" s="90">
        <v>14.352624719225757</v>
      </c>
      <c r="E26" s="90">
        <v>1.6245617807880806</v>
      </c>
      <c r="F26" s="88">
        <v>49089</v>
      </c>
      <c r="G26" s="89">
        <v>8670</v>
      </c>
      <c r="H26" s="87">
        <v>17.661797958809508</v>
      </c>
      <c r="I26" s="87">
        <v>4.7891503814061203</v>
      </c>
      <c r="J26" s="88">
        <v>156619</v>
      </c>
      <c r="K26" s="89">
        <v>11415</v>
      </c>
      <c r="L26" s="87">
        <v>7.2883877435049387</v>
      </c>
      <c r="M26" s="87">
        <v>1.827649866024974</v>
      </c>
      <c r="N26" s="88">
        <v>111719</v>
      </c>
      <c r="O26" s="81">
        <v>26782</v>
      </c>
      <c r="P26" s="87">
        <v>23.972645655618113</v>
      </c>
      <c r="Q26" s="87">
        <v>3.553954170122811</v>
      </c>
      <c r="R26" s="88">
        <v>43183</v>
      </c>
      <c r="S26" s="81">
        <v>4890</v>
      </c>
      <c r="T26" s="87">
        <v>11.323900609035963</v>
      </c>
      <c r="U26" s="87">
        <v>4.2430420032436151</v>
      </c>
    </row>
    <row r="27" spans="1:21" x14ac:dyDescent="0.4">
      <c r="A27" s="93" t="s">
        <v>29</v>
      </c>
      <c r="B27" s="88">
        <v>364092</v>
      </c>
      <c r="C27" s="89">
        <v>56013</v>
      </c>
      <c r="D27" s="90">
        <v>15.384298474012063</v>
      </c>
      <c r="E27" s="90">
        <v>1.6637619238170194</v>
      </c>
      <c r="F27" s="88">
        <v>60023</v>
      </c>
      <c r="G27" s="89">
        <v>23709</v>
      </c>
      <c r="H27" s="87">
        <v>39.499858387618083</v>
      </c>
      <c r="I27" s="87">
        <v>5.5520010152169252</v>
      </c>
      <c r="J27" s="88">
        <v>230894</v>
      </c>
      <c r="K27" s="89">
        <v>17946</v>
      </c>
      <c r="L27" s="87">
        <v>7.7723977236307569</v>
      </c>
      <c r="M27" s="87">
        <v>1.5503653880632764</v>
      </c>
      <c r="N27" s="88">
        <v>30230</v>
      </c>
      <c r="O27" s="81">
        <v>8433</v>
      </c>
      <c r="P27" s="87">
        <v>27.896129672510749</v>
      </c>
      <c r="Q27" s="87">
        <v>7.1773580574634241</v>
      </c>
      <c r="R27" s="88">
        <v>42945</v>
      </c>
      <c r="S27" s="81">
        <v>5925</v>
      </c>
      <c r="T27" s="87">
        <v>13.796716730702061</v>
      </c>
      <c r="U27" s="87">
        <v>4.6304787436071617</v>
      </c>
    </row>
    <row r="28" spans="1:21" x14ac:dyDescent="0.4">
      <c r="A28" s="93" t="s">
        <v>30</v>
      </c>
      <c r="B28" s="88">
        <v>592280</v>
      </c>
      <c r="C28" s="89">
        <v>154580</v>
      </c>
      <c r="D28" s="90">
        <v>26.099142297561961</v>
      </c>
      <c r="E28" s="90">
        <v>1.5878400216574851</v>
      </c>
      <c r="F28" s="88">
        <v>50264</v>
      </c>
      <c r="G28" s="89">
        <v>21014</v>
      </c>
      <c r="H28" s="87">
        <v>41.807257679452491</v>
      </c>
      <c r="I28" s="87">
        <v>6.121588747905232</v>
      </c>
      <c r="J28" s="88">
        <v>395501</v>
      </c>
      <c r="K28" s="89">
        <v>70855</v>
      </c>
      <c r="L28" s="87">
        <v>17.915251794559307</v>
      </c>
      <c r="M28" s="87">
        <v>1.6966853946995659</v>
      </c>
      <c r="N28" s="88">
        <v>95116</v>
      </c>
      <c r="O28" s="81">
        <v>48235</v>
      </c>
      <c r="P28" s="87">
        <v>50.711762479498709</v>
      </c>
      <c r="Q28" s="87">
        <v>4.5105720921668393</v>
      </c>
      <c r="R28" s="88">
        <v>51399</v>
      </c>
      <c r="S28" s="81">
        <v>14476</v>
      </c>
      <c r="T28" s="87">
        <v>28.16397206171326</v>
      </c>
      <c r="U28" s="87">
        <v>5.5204336430036633</v>
      </c>
    </row>
    <row r="29" spans="1:21" x14ac:dyDescent="0.4">
      <c r="A29" s="93" t="s">
        <v>31</v>
      </c>
      <c r="B29" s="88">
        <v>349569</v>
      </c>
      <c r="C29" s="89">
        <v>54879</v>
      </c>
      <c r="D29" s="90">
        <v>15.699046540168036</v>
      </c>
      <c r="E29" s="90">
        <v>1.712059471665631</v>
      </c>
      <c r="F29" s="88">
        <v>32214</v>
      </c>
      <c r="G29" s="89">
        <v>10050</v>
      </c>
      <c r="H29" s="87">
        <v>31.197615943378654</v>
      </c>
      <c r="I29" s="87">
        <v>7.1824488372586641</v>
      </c>
      <c r="J29" s="88">
        <v>243972</v>
      </c>
      <c r="K29" s="89">
        <v>21565</v>
      </c>
      <c r="L29" s="87">
        <v>8.8391290803862734</v>
      </c>
      <c r="M29" s="87">
        <v>1.5990844445840888</v>
      </c>
      <c r="N29" s="88">
        <v>28332</v>
      </c>
      <c r="O29" s="81">
        <v>12583</v>
      </c>
      <c r="P29" s="87">
        <v>44.412678243682059</v>
      </c>
      <c r="Q29" s="87">
        <v>8.2136304881617797</v>
      </c>
      <c r="R29" s="88">
        <v>45051</v>
      </c>
      <c r="S29" s="81">
        <v>10681</v>
      </c>
      <c r="T29" s="87">
        <v>23.708685711748906</v>
      </c>
      <c r="U29" s="87">
        <v>5.5753417241486822</v>
      </c>
    </row>
    <row r="30" spans="1:21" x14ac:dyDescent="0.4">
      <c r="A30" s="93" t="s">
        <v>32</v>
      </c>
      <c r="B30" s="88">
        <v>207572</v>
      </c>
      <c r="C30" s="89">
        <v>73713</v>
      </c>
      <c r="D30" s="90">
        <v>35.512015108010715</v>
      </c>
      <c r="E30" s="90">
        <v>2.9226384774937539</v>
      </c>
      <c r="F30" s="88">
        <v>9398</v>
      </c>
      <c r="G30" s="89">
        <v>3390</v>
      </c>
      <c r="H30" s="87">
        <v>36.07150457544158</v>
      </c>
      <c r="I30" s="87">
        <v>13.783009993197991</v>
      </c>
      <c r="J30" s="88">
        <v>101167</v>
      </c>
      <c r="K30" s="89">
        <v>19379</v>
      </c>
      <c r="L30" s="87">
        <v>19.15545583045855</v>
      </c>
      <c r="M30" s="87">
        <v>3.4425843412752477</v>
      </c>
      <c r="N30" s="88">
        <v>89306</v>
      </c>
      <c r="O30" s="81">
        <v>48298</v>
      </c>
      <c r="P30" s="87">
        <v>54.081472689404961</v>
      </c>
      <c r="Q30" s="87">
        <v>4.639918286007827</v>
      </c>
      <c r="R30" s="88">
        <v>7701</v>
      </c>
      <c r="S30" s="81">
        <v>2646</v>
      </c>
      <c r="T30" s="87">
        <v>34.359174133229452</v>
      </c>
      <c r="U30" s="87">
        <v>15.057998022324913</v>
      </c>
    </row>
    <row r="31" spans="1:21" x14ac:dyDescent="0.4">
      <c r="A31" s="93" t="s">
        <v>33</v>
      </c>
      <c r="B31" s="88">
        <v>381944</v>
      </c>
      <c r="C31" s="89">
        <v>97003</v>
      </c>
      <c r="D31" s="90">
        <v>25.397178643989694</v>
      </c>
      <c r="E31" s="90">
        <v>1.9597602197931085</v>
      </c>
      <c r="F31" s="88">
        <v>26592</v>
      </c>
      <c r="G31" s="89">
        <v>10206</v>
      </c>
      <c r="H31" s="87">
        <v>38.379963898916969</v>
      </c>
      <c r="I31" s="87">
        <v>8.2979377992905423</v>
      </c>
      <c r="J31" s="88">
        <v>276729</v>
      </c>
      <c r="K31" s="89">
        <v>57187</v>
      </c>
      <c r="L31" s="87">
        <v>20.665344073082327</v>
      </c>
      <c r="M31" s="87">
        <v>2.1416962471551759</v>
      </c>
      <c r="N31" s="88">
        <v>52301</v>
      </c>
      <c r="O31" s="81">
        <v>22792</v>
      </c>
      <c r="P31" s="87">
        <v>43.578516663161317</v>
      </c>
      <c r="Q31" s="87">
        <v>6.0330357139204462</v>
      </c>
      <c r="R31" s="88">
        <v>26322</v>
      </c>
      <c r="S31" s="81">
        <v>6818</v>
      </c>
      <c r="T31" s="87">
        <v>25.90228706025378</v>
      </c>
      <c r="U31" s="87">
        <v>7.5135371203077437</v>
      </c>
    </row>
    <row r="32" spans="1:21" x14ac:dyDescent="0.4">
      <c r="A32" s="93" t="s">
        <v>34</v>
      </c>
      <c r="B32" s="88">
        <v>60935</v>
      </c>
      <c r="C32" s="89">
        <v>15597</v>
      </c>
      <c r="D32" s="90">
        <v>25.596127020595716</v>
      </c>
      <c r="E32" s="90">
        <v>4.9190803088665698</v>
      </c>
      <c r="F32" s="88">
        <v>2967</v>
      </c>
      <c r="G32" s="89">
        <v>1118</v>
      </c>
      <c r="H32" s="87">
        <v>37.681159420289859</v>
      </c>
      <c r="I32" s="87">
        <v>24.754004117380525</v>
      </c>
      <c r="J32" s="88">
        <v>47984</v>
      </c>
      <c r="K32" s="89">
        <v>10633</v>
      </c>
      <c r="L32" s="87">
        <v>22.159469823274424</v>
      </c>
      <c r="M32" s="87">
        <v>5.2755382003470261</v>
      </c>
      <c r="N32" s="88">
        <v>121</v>
      </c>
      <c r="O32" s="81">
        <v>32</v>
      </c>
      <c r="P32" s="87">
        <v>26.446280991735538</v>
      </c>
      <c r="Q32" s="87">
        <v>111.56407217568292</v>
      </c>
      <c r="R32" s="88">
        <v>9863</v>
      </c>
      <c r="S32" s="81">
        <v>3814</v>
      </c>
      <c r="T32" s="87">
        <v>38.669775930244349</v>
      </c>
      <c r="U32" s="87">
        <v>13.644292086799108</v>
      </c>
    </row>
    <row r="33" spans="1:21" x14ac:dyDescent="0.4">
      <c r="A33" s="93" t="s">
        <v>35</v>
      </c>
      <c r="B33" s="88">
        <v>125266</v>
      </c>
      <c r="C33" s="89">
        <v>24269</v>
      </c>
      <c r="D33" s="90">
        <v>19.373972187185672</v>
      </c>
      <c r="E33" s="90">
        <v>3.1071540381621037</v>
      </c>
      <c r="F33" s="88">
        <v>20458</v>
      </c>
      <c r="G33" s="89">
        <v>6541</v>
      </c>
      <c r="H33" s="87">
        <v>31.972822367777887</v>
      </c>
      <c r="I33" s="87">
        <v>9.0726163772867068</v>
      </c>
      <c r="J33" s="88">
        <v>88606</v>
      </c>
      <c r="K33" s="89">
        <v>12006</v>
      </c>
      <c r="L33" s="87">
        <v>13.549872469133014</v>
      </c>
      <c r="M33" s="87">
        <v>3.1992728337164782</v>
      </c>
      <c r="N33" s="88">
        <v>7619</v>
      </c>
      <c r="O33" s="81">
        <v>4188</v>
      </c>
      <c r="P33" s="87">
        <v>54.967843549022177</v>
      </c>
      <c r="Q33" s="87">
        <v>15.859852944273555</v>
      </c>
      <c r="R33" s="88">
        <v>8583</v>
      </c>
      <c r="S33" s="81">
        <v>1534</v>
      </c>
      <c r="T33" s="87">
        <v>17.872538739368519</v>
      </c>
      <c r="U33" s="87">
        <v>11.506684019434797</v>
      </c>
    </row>
    <row r="34" spans="1:21" x14ac:dyDescent="0.4">
      <c r="A34" s="93" t="s">
        <v>36</v>
      </c>
      <c r="B34" s="88">
        <v>187068</v>
      </c>
      <c r="C34" s="89">
        <v>39885</v>
      </c>
      <c r="D34" s="90">
        <v>21.321123869395088</v>
      </c>
      <c r="E34" s="90">
        <v>2.789911156938325</v>
      </c>
      <c r="F34" s="88">
        <v>76889</v>
      </c>
      <c r="G34" s="89">
        <v>23853</v>
      </c>
      <c r="H34" s="87">
        <v>31.022643030862675</v>
      </c>
      <c r="I34" s="87">
        <v>4.9149213309132049</v>
      </c>
      <c r="J34" s="88">
        <v>71574</v>
      </c>
      <c r="K34" s="89">
        <v>7357</v>
      </c>
      <c r="L34" s="87">
        <v>10.278872216167882</v>
      </c>
      <c r="M34" s="87">
        <v>3.3442478437921532</v>
      </c>
      <c r="N34" s="88">
        <v>15619</v>
      </c>
      <c r="O34" s="81">
        <v>5312</v>
      </c>
      <c r="P34" s="87">
        <v>34.00985978615789</v>
      </c>
      <c r="Q34" s="87">
        <v>11.167895422944202</v>
      </c>
      <c r="R34" s="88">
        <v>22986</v>
      </c>
      <c r="S34" s="81">
        <v>3363</v>
      </c>
      <c r="T34" s="87">
        <v>14.630644740276692</v>
      </c>
      <c r="U34" s="87">
        <v>6.8676323344240195</v>
      </c>
    </row>
    <row r="35" spans="1:21" x14ac:dyDescent="0.4">
      <c r="A35" s="93" t="s">
        <v>37</v>
      </c>
      <c r="B35" s="88">
        <v>70147</v>
      </c>
      <c r="C35" s="89">
        <v>8571</v>
      </c>
      <c r="D35" s="90">
        <v>12.218626598429013</v>
      </c>
      <c r="E35" s="90">
        <v>3.4406480653117968</v>
      </c>
      <c r="F35" s="88">
        <v>4154</v>
      </c>
      <c r="G35" s="89">
        <v>770</v>
      </c>
      <c r="H35" s="87">
        <v>18.536350505536834</v>
      </c>
      <c r="I35" s="87">
        <v>16.776185608478158</v>
      </c>
      <c r="J35" s="88">
        <v>59938</v>
      </c>
      <c r="K35" s="89">
        <v>6868</v>
      </c>
      <c r="L35" s="87">
        <v>11.458507124028163</v>
      </c>
      <c r="M35" s="87">
        <v>3.6200847415572119</v>
      </c>
      <c r="N35" s="88">
        <v>885</v>
      </c>
      <c r="O35" s="81">
        <v>126</v>
      </c>
      <c r="P35" s="87">
        <v>14.237288135593221</v>
      </c>
      <c r="Q35" s="87">
        <v>32.683132560962378</v>
      </c>
      <c r="R35" s="88">
        <v>5170</v>
      </c>
      <c r="S35" s="81">
        <v>807</v>
      </c>
      <c r="T35" s="87">
        <v>15.609284332688588</v>
      </c>
      <c r="U35" s="87">
        <v>14.045137012757797</v>
      </c>
    </row>
    <row r="36" spans="1:21" x14ac:dyDescent="0.4">
      <c r="A36" s="93" t="s">
        <v>38</v>
      </c>
      <c r="B36" s="88">
        <v>535461</v>
      </c>
      <c r="C36" s="89">
        <v>83287</v>
      </c>
      <c r="D36" s="90">
        <v>15.554260721135622</v>
      </c>
      <c r="E36" s="90">
        <v>1.3781042015952991</v>
      </c>
      <c r="F36" s="88">
        <v>133731</v>
      </c>
      <c r="G36" s="89">
        <v>34376</v>
      </c>
      <c r="H36" s="87">
        <v>25.705333841816781</v>
      </c>
      <c r="I36" s="87">
        <v>3.3251161242798633</v>
      </c>
      <c r="J36" s="88">
        <v>258599</v>
      </c>
      <c r="K36" s="89">
        <v>21367</v>
      </c>
      <c r="L36" s="87">
        <v>8.2625996233550776</v>
      </c>
      <c r="M36" s="87">
        <v>1.5064355966072216</v>
      </c>
      <c r="N36" s="88">
        <v>72774</v>
      </c>
      <c r="O36" s="81">
        <v>21884</v>
      </c>
      <c r="P36" s="87">
        <v>30.071179267320748</v>
      </c>
      <c r="Q36" s="87">
        <v>4.7298528515582206</v>
      </c>
      <c r="R36" s="88">
        <v>70357</v>
      </c>
      <c r="S36" s="81">
        <v>5660</v>
      </c>
      <c r="T36" s="87">
        <v>8.0446863851500208</v>
      </c>
      <c r="U36" s="87">
        <v>2.8531311707266029</v>
      </c>
    </row>
    <row r="37" spans="1:21" x14ac:dyDescent="0.4">
      <c r="A37" s="93" t="s">
        <v>39</v>
      </c>
      <c r="B37" s="88">
        <v>141482</v>
      </c>
      <c r="C37" s="89">
        <v>43030</v>
      </c>
      <c r="D37" s="90">
        <v>30.413762881497291</v>
      </c>
      <c r="E37" s="90">
        <v>3.4031303165125206</v>
      </c>
      <c r="F37" s="88">
        <v>83736</v>
      </c>
      <c r="G37" s="89">
        <v>29807</v>
      </c>
      <c r="H37" s="87">
        <v>35.596398203878863</v>
      </c>
      <c r="I37" s="87">
        <v>4.6039905300153734</v>
      </c>
      <c r="J37" s="88">
        <v>35854</v>
      </c>
      <c r="K37" s="89">
        <v>5381</v>
      </c>
      <c r="L37" s="87">
        <v>15.008088358342164</v>
      </c>
      <c r="M37" s="87">
        <v>5.248257095488106</v>
      </c>
      <c r="N37" s="88">
        <v>1673</v>
      </c>
      <c r="O37" s="81">
        <v>586</v>
      </c>
      <c r="P37" s="87">
        <v>35.026897788404064</v>
      </c>
      <c r="Q37" s="87">
        <v>32.452793742496524</v>
      </c>
      <c r="R37" s="88">
        <v>20219</v>
      </c>
      <c r="S37" s="81">
        <v>7256</v>
      </c>
      <c r="T37" s="87">
        <v>35.887036945447356</v>
      </c>
      <c r="U37" s="87">
        <v>9.3862973917604346</v>
      </c>
    </row>
    <row r="38" spans="1:21" x14ac:dyDescent="0.4">
      <c r="A38" s="93" t="s">
        <v>40</v>
      </c>
      <c r="B38" s="88">
        <v>1134353</v>
      </c>
      <c r="C38" s="89">
        <v>253615</v>
      </c>
      <c r="D38" s="90">
        <v>22.357678782530659</v>
      </c>
      <c r="E38" s="90">
        <v>1.1525094742047817</v>
      </c>
      <c r="F38" s="88">
        <v>275634</v>
      </c>
      <c r="G38" s="89">
        <v>88450</v>
      </c>
      <c r="H38" s="87">
        <v>32.08965512237242</v>
      </c>
      <c r="I38" s="87">
        <v>2.6196308949159439</v>
      </c>
      <c r="J38" s="88">
        <v>562526</v>
      </c>
      <c r="K38" s="89">
        <v>82038</v>
      </c>
      <c r="L38" s="87">
        <v>14.58385923495092</v>
      </c>
      <c r="M38" s="87">
        <v>1.3864075319845988</v>
      </c>
      <c r="N38" s="88">
        <v>169878</v>
      </c>
      <c r="O38" s="81">
        <v>59110</v>
      </c>
      <c r="P38" s="87">
        <v>34.795559165989708</v>
      </c>
      <c r="Q38" s="87">
        <v>3.4047711982558098</v>
      </c>
      <c r="R38" s="88">
        <v>126315</v>
      </c>
      <c r="S38" s="81">
        <v>24017</v>
      </c>
      <c r="T38" s="87">
        <v>19.013577168190636</v>
      </c>
      <c r="U38" s="87">
        <v>3.2528689397433412</v>
      </c>
    </row>
    <row r="39" spans="1:21" x14ac:dyDescent="0.4">
      <c r="A39" s="93" t="s">
        <v>41</v>
      </c>
      <c r="B39" s="88">
        <v>622392</v>
      </c>
      <c r="C39" s="89">
        <v>162655</v>
      </c>
      <c r="D39" s="90">
        <v>26.133851334850061</v>
      </c>
      <c r="E39" s="90">
        <v>1.5496187267827406</v>
      </c>
      <c r="F39" s="88">
        <v>102337</v>
      </c>
      <c r="G39" s="89">
        <v>42380</v>
      </c>
      <c r="H39" s="87">
        <v>41.412196957112286</v>
      </c>
      <c r="I39" s="87">
        <v>4.2843389491274193</v>
      </c>
      <c r="J39" s="88">
        <v>328811</v>
      </c>
      <c r="K39" s="89">
        <v>46992</v>
      </c>
      <c r="L39" s="87">
        <v>14.29149268120592</v>
      </c>
      <c r="M39" s="87">
        <v>1.6982828088350401</v>
      </c>
      <c r="N39" s="88">
        <v>138579</v>
      </c>
      <c r="O39" s="81">
        <v>60151</v>
      </c>
      <c r="P39" s="87">
        <v>43.405566499974746</v>
      </c>
      <c r="Q39" s="87">
        <v>3.7046167184161627</v>
      </c>
      <c r="R39" s="88">
        <v>52665</v>
      </c>
      <c r="S39" s="81">
        <v>13132</v>
      </c>
      <c r="T39" s="87">
        <v>24.934966296401782</v>
      </c>
      <c r="U39" s="87">
        <v>5.2455932454647476</v>
      </c>
    </row>
    <row r="40" spans="1:21" x14ac:dyDescent="0.4">
      <c r="A40" s="93" t="s">
        <v>42</v>
      </c>
      <c r="B40" s="88">
        <v>42355</v>
      </c>
      <c r="C40" s="89">
        <v>7293</v>
      </c>
      <c r="D40" s="90">
        <v>17.218746310943217</v>
      </c>
      <c r="E40" s="90">
        <v>5.1044251678562809</v>
      </c>
      <c r="F40" s="88">
        <v>1703</v>
      </c>
      <c r="G40" s="89">
        <v>351</v>
      </c>
      <c r="H40" s="87">
        <v>20.610687022900763</v>
      </c>
      <c r="I40" s="87">
        <v>27.274220864099057</v>
      </c>
      <c r="J40" s="88">
        <v>34121</v>
      </c>
      <c r="K40" s="89">
        <v>4063</v>
      </c>
      <c r="L40" s="87">
        <v>11.907622871545383</v>
      </c>
      <c r="M40" s="87">
        <v>4.8786902567229786</v>
      </c>
      <c r="N40" s="88">
        <v>1160</v>
      </c>
      <c r="O40" s="81">
        <v>938</v>
      </c>
      <c r="P40" s="87">
        <v>80.862068965517238</v>
      </c>
      <c r="Q40" s="87">
        <v>32.138332790840515</v>
      </c>
      <c r="R40" s="88">
        <v>5371</v>
      </c>
      <c r="S40" s="81">
        <v>1941</v>
      </c>
      <c r="T40" s="87">
        <v>36.138521690560417</v>
      </c>
      <c r="U40" s="87">
        <v>18.239356841488519</v>
      </c>
    </row>
    <row r="41" spans="1:21" x14ac:dyDescent="0.4">
      <c r="A41" s="93" t="s">
        <v>43</v>
      </c>
      <c r="B41" s="88">
        <v>710480</v>
      </c>
      <c r="C41" s="89">
        <v>186357</v>
      </c>
      <c r="D41" s="90">
        <v>26.229732012160795</v>
      </c>
      <c r="E41" s="90">
        <v>1.4520918895154156</v>
      </c>
      <c r="F41" s="88">
        <v>41567</v>
      </c>
      <c r="G41" s="89">
        <v>17309</v>
      </c>
      <c r="H41" s="87">
        <v>41.641205764187937</v>
      </c>
      <c r="I41" s="87">
        <v>6.7277970730622911</v>
      </c>
      <c r="J41" s="88">
        <v>511152</v>
      </c>
      <c r="K41" s="89">
        <v>97191</v>
      </c>
      <c r="L41" s="87">
        <v>19.014109306038126</v>
      </c>
      <c r="M41" s="87">
        <v>1.5272145864192181</v>
      </c>
      <c r="N41" s="88">
        <v>106424</v>
      </c>
      <c r="O41" s="81">
        <v>57078</v>
      </c>
      <c r="P41" s="87">
        <v>53.632639254303541</v>
      </c>
      <c r="Q41" s="87">
        <v>4.2533723608114125</v>
      </c>
      <c r="R41" s="88">
        <v>51337</v>
      </c>
      <c r="S41" s="81">
        <v>14779</v>
      </c>
      <c r="T41" s="87">
        <v>28.788203440014026</v>
      </c>
      <c r="U41" s="87">
        <v>5.560328251493277</v>
      </c>
    </row>
    <row r="42" spans="1:21" x14ac:dyDescent="0.4">
      <c r="A42" s="93" t="s">
        <v>44</v>
      </c>
      <c r="B42" s="88">
        <v>255513</v>
      </c>
      <c r="C42" s="89">
        <v>68637</v>
      </c>
      <c r="D42" s="90">
        <v>26.862429700250086</v>
      </c>
      <c r="E42" s="90">
        <v>2.439882042738148</v>
      </c>
      <c r="F42" s="88">
        <v>41834</v>
      </c>
      <c r="G42" s="89">
        <v>17025</v>
      </c>
      <c r="H42" s="87">
        <v>40.696562604580002</v>
      </c>
      <c r="I42" s="87">
        <v>6.6832317742464866</v>
      </c>
      <c r="J42" s="88">
        <v>137755</v>
      </c>
      <c r="K42" s="89">
        <v>25748</v>
      </c>
      <c r="L42" s="87">
        <v>18.691154586040433</v>
      </c>
      <c r="M42" s="87">
        <v>2.9225752165424734</v>
      </c>
      <c r="N42" s="88">
        <v>18849</v>
      </c>
      <c r="O42" s="81">
        <v>9193</v>
      </c>
      <c r="P42" s="87">
        <v>48.771818133587992</v>
      </c>
      <c r="Q42" s="87">
        <v>10.130414323328045</v>
      </c>
      <c r="R42" s="88">
        <v>57075</v>
      </c>
      <c r="S42" s="81">
        <v>16671</v>
      </c>
      <c r="T42" s="87">
        <v>29.208935611038108</v>
      </c>
      <c r="U42" s="87">
        <v>5.2961045231614667</v>
      </c>
    </row>
    <row r="43" spans="1:21" x14ac:dyDescent="0.4">
      <c r="A43" s="93" t="s">
        <v>45</v>
      </c>
      <c r="B43" s="88">
        <v>232041</v>
      </c>
      <c r="C43" s="89">
        <v>53557</v>
      </c>
      <c r="D43" s="90">
        <v>23.080834852461418</v>
      </c>
      <c r="E43" s="90">
        <v>2.4338459967335413</v>
      </c>
      <c r="F43" s="88">
        <v>53988</v>
      </c>
      <c r="G43" s="89">
        <v>20196</v>
      </c>
      <c r="H43" s="87">
        <v>37.408312958435211</v>
      </c>
      <c r="I43" s="87">
        <v>5.7946364164270197</v>
      </c>
      <c r="J43" s="88">
        <v>148587</v>
      </c>
      <c r="K43" s="89">
        <v>25828</v>
      </c>
      <c r="L43" s="87">
        <v>17.382408959061021</v>
      </c>
      <c r="M43" s="87">
        <v>2.735478208149285</v>
      </c>
      <c r="N43" s="88">
        <v>4241</v>
      </c>
      <c r="O43" s="81">
        <v>2209</v>
      </c>
      <c r="P43" s="87">
        <v>52.086771987738743</v>
      </c>
      <c r="Q43" s="87">
        <v>21.344683626163942</v>
      </c>
      <c r="R43" s="88">
        <v>25225</v>
      </c>
      <c r="S43" s="81">
        <v>5324</v>
      </c>
      <c r="T43" s="87">
        <v>21.106045589692766</v>
      </c>
      <c r="U43" s="87">
        <v>7.1489478970490996</v>
      </c>
    </row>
    <row r="44" spans="1:21" x14ac:dyDescent="0.4">
      <c r="A44" s="93" t="s">
        <v>46</v>
      </c>
      <c r="B44" s="88">
        <v>717524</v>
      </c>
      <c r="C44" s="89">
        <v>145720</v>
      </c>
      <c r="D44" s="90">
        <v>20.308728349156265</v>
      </c>
      <c r="E44" s="90">
        <v>1.3214810771575205</v>
      </c>
      <c r="F44" s="88">
        <v>78943</v>
      </c>
      <c r="G44" s="89">
        <v>28684</v>
      </c>
      <c r="H44" s="87">
        <v>36.335077207605487</v>
      </c>
      <c r="I44" s="87">
        <v>4.7630896935435825</v>
      </c>
      <c r="J44" s="88">
        <v>491359</v>
      </c>
      <c r="K44" s="89">
        <v>64840</v>
      </c>
      <c r="L44" s="87">
        <v>13.196054208837124</v>
      </c>
      <c r="M44" s="87">
        <v>1.343460006233554</v>
      </c>
      <c r="N44" s="88">
        <v>91863</v>
      </c>
      <c r="O44" s="81">
        <v>38724</v>
      </c>
      <c r="P44" s="87">
        <v>42.154077267234904</v>
      </c>
      <c r="Q44" s="87">
        <v>4.5333398614819806</v>
      </c>
      <c r="R44" s="88">
        <v>55359</v>
      </c>
      <c r="S44" s="81">
        <v>13472</v>
      </c>
      <c r="T44" s="87">
        <v>24.335699705558262</v>
      </c>
      <c r="U44" s="87">
        <v>5.0746457644258376</v>
      </c>
    </row>
    <row r="45" spans="1:21" x14ac:dyDescent="0.4">
      <c r="A45" s="93" t="s">
        <v>47</v>
      </c>
      <c r="B45" s="88">
        <v>56850</v>
      </c>
      <c r="C45" s="89">
        <v>10817</v>
      </c>
      <c r="D45" s="90">
        <v>19.027264731750222</v>
      </c>
      <c r="E45" s="90">
        <v>4.5806253457032469</v>
      </c>
      <c r="F45" s="88">
        <v>12815</v>
      </c>
      <c r="G45" s="89">
        <v>4387</v>
      </c>
      <c r="H45" s="87">
        <v>34.233320327740927</v>
      </c>
      <c r="I45" s="87">
        <v>11.662739783573652</v>
      </c>
      <c r="J45" s="88">
        <v>34359</v>
      </c>
      <c r="K45" s="89">
        <v>3692</v>
      </c>
      <c r="L45" s="87">
        <v>10.745365115399167</v>
      </c>
      <c r="M45" s="87">
        <v>4.6487708646827333</v>
      </c>
      <c r="N45" s="88">
        <v>4463</v>
      </c>
      <c r="O45" s="81">
        <v>1702</v>
      </c>
      <c r="P45" s="87">
        <v>38.135783105534394</v>
      </c>
      <c r="Q45" s="87">
        <v>20.230428045900744</v>
      </c>
      <c r="R45" s="88">
        <v>5213</v>
      </c>
      <c r="S45" s="81">
        <v>1036</v>
      </c>
      <c r="T45" s="87">
        <v>19.873393439478228</v>
      </c>
      <c r="U45" s="87">
        <v>15.378463595728821</v>
      </c>
    </row>
    <row r="46" spans="1:21" x14ac:dyDescent="0.4">
      <c r="A46" s="93" t="s">
        <v>48</v>
      </c>
      <c r="B46" s="88">
        <v>296052</v>
      </c>
      <c r="C46" s="89">
        <v>88170</v>
      </c>
      <c r="D46" s="90">
        <v>29.781930201451097</v>
      </c>
      <c r="E46" s="90">
        <v>2.3385641386108134</v>
      </c>
      <c r="F46" s="88">
        <v>28198</v>
      </c>
      <c r="G46" s="89">
        <v>12345</v>
      </c>
      <c r="H46" s="87">
        <v>43.779700687992054</v>
      </c>
      <c r="I46" s="87">
        <v>8.2206515219762419</v>
      </c>
      <c r="J46" s="88">
        <v>157053</v>
      </c>
      <c r="K46" s="89">
        <v>24484</v>
      </c>
      <c r="L46" s="87">
        <v>15.589641713306973</v>
      </c>
      <c r="M46" s="87">
        <v>2.5469782809098866</v>
      </c>
      <c r="N46" s="88">
        <v>94828</v>
      </c>
      <c r="O46" s="81">
        <v>46909</v>
      </c>
      <c r="P46" s="87">
        <v>49.467456869279111</v>
      </c>
      <c r="Q46" s="87">
        <v>4.5176178947108676</v>
      </c>
      <c r="R46" s="88">
        <v>15973</v>
      </c>
      <c r="S46" s="81">
        <v>4432</v>
      </c>
      <c r="T46" s="87">
        <v>27.74682276341326</v>
      </c>
      <c r="U46" s="87">
        <v>9.8576701005562661</v>
      </c>
    </row>
    <row r="47" spans="1:21" x14ac:dyDescent="0.4">
      <c r="A47" s="93" t="s">
        <v>49</v>
      </c>
      <c r="B47" s="88">
        <v>56673</v>
      </c>
      <c r="C47" s="89">
        <v>12982</v>
      </c>
      <c r="D47" s="90">
        <v>22.906851587175549</v>
      </c>
      <c r="E47" s="90">
        <v>4.9117348213318914</v>
      </c>
      <c r="F47" s="88">
        <v>3112</v>
      </c>
      <c r="G47" s="89">
        <v>1465</v>
      </c>
      <c r="H47" s="87">
        <v>47.075835475578401</v>
      </c>
      <c r="I47" s="87">
        <v>24.896520237377352</v>
      </c>
      <c r="J47" s="88">
        <v>41766</v>
      </c>
      <c r="K47" s="89">
        <v>5915</v>
      </c>
      <c r="L47" s="87">
        <v>14.162237226452138</v>
      </c>
      <c r="M47" s="87">
        <v>4.7470751417958885</v>
      </c>
      <c r="N47" s="88">
        <v>1388</v>
      </c>
      <c r="O47" s="81">
        <v>202</v>
      </c>
      <c r="P47" s="87">
        <v>14.553314121037463</v>
      </c>
      <c r="Q47" s="87">
        <v>26.336996802741691</v>
      </c>
      <c r="R47" s="88">
        <v>10407</v>
      </c>
      <c r="S47" s="81">
        <v>5400</v>
      </c>
      <c r="T47" s="87">
        <v>51.88815220524647</v>
      </c>
      <c r="U47" s="87">
        <v>13.62792593911513</v>
      </c>
    </row>
    <row r="48" spans="1:21" x14ac:dyDescent="0.4">
      <c r="A48" s="93" t="s">
        <v>50</v>
      </c>
      <c r="B48" s="88">
        <v>400765</v>
      </c>
      <c r="C48" s="89">
        <v>112506</v>
      </c>
      <c r="D48" s="90">
        <v>28.07281074944169</v>
      </c>
      <c r="E48" s="90">
        <v>1.9750451196578227</v>
      </c>
      <c r="F48" s="88">
        <v>38290</v>
      </c>
      <c r="G48" s="89">
        <v>16969</v>
      </c>
      <c r="H48" s="87">
        <v>44.317054061112557</v>
      </c>
      <c r="I48" s="87">
        <v>7.0637656313888293</v>
      </c>
      <c r="J48" s="88">
        <v>261654</v>
      </c>
      <c r="K48" s="89">
        <v>50621</v>
      </c>
      <c r="L48" s="87">
        <v>19.34654161602727</v>
      </c>
      <c r="M48" s="87">
        <v>2.1487302602450198</v>
      </c>
      <c r="N48" s="88">
        <v>75994</v>
      </c>
      <c r="O48" s="81">
        <v>37633</v>
      </c>
      <c r="P48" s="87">
        <v>49.521014816959237</v>
      </c>
      <c r="Q48" s="87">
        <v>5.0465298260118043</v>
      </c>
      <c r="R48" s="88">
        <v>24827</v>
      </c>
      <c r="S48" s="81">
        <v>7283</v>
      </c>
      <c r="T48" s="87">
        <v>29.334998187457206</v>
      </c>
      <c r="U48" s="87">
        <v>8.0401753211704445</v>
      </c>
    </row>
    <row r="49" spans="1:21" x14ac:dyDescent="0.4">
      <c r="A49" s="93" t="s">
        <v>51</v>
      </c>
      <c r="B49" s="88">
        <v>1895796</v>
      </c>
      <c r="C49" s="89">
        <v>521887</v>
      </c>
      <c r="D49" s="90">
        <v>27.528647597104328</v>
      </c>
      <c r="E49" s="90">
        <v>0.9557313333652615</v>
      </c>
      <c r="F49" s="88">
        <v>955820</v>
      </c>
      <c r="G49" s="89">
        <v>356431</v>
      </c>
      <c r="H49" s="87">
        <v>37.290598648281062</v>
      </c>
      <c r="I49" s="87">
        <v>1.457249627548475</v>
      </c>
      <c r="J49" s="88">
        <v>609887</v>
      </c>
      <c r="K49" s="89">
        <v>69972</v>
      </c>
      <c r="L49" s="87">
        <v>11.472944988169939</v>
      </c>
      <c r="M49" s="87">
        <v>1.2022832056950343</v>
      </c>
      <c r="N49" s="88">
        <v>210319</v>
      </c>
      <c r="O49" s="81">
        <v>79296</v>
      </c>
      <c r="P49" s="87">
        <v>37.702727761162805</v>
      </c>
      <c r="Q49" s="87">
        <v>3.1134195789762149</v>
      </c>
      <c r="R49" s="88">
        <v>119770</v>
      </c>
      <c r="S49" s="81">
        <v>16188</v>
      </c>
      <c r="T49" s="87">
        <v>13.515905485513901</v>
      </c>
      <c r="U49" s="87">
        <v>2.9105339826140058</v>
      </c>
    </row>
    <row r="50" spans="1:21" x14ac:dyDescent="0.4">
      <c r="A50" s="93" t="s">
        <v>52</v>
      </c>
      <c r="B50" s="88">
        <v>256734</v>
      </c>
      <c r="C50" s="89">
        <v>35075</v>
      </c>
      <c r="D50" s="90">
        <v>13.662000358347552</v>
      </c>
      <c r="E50" s="90">
        <v>1.8860311643939316</v>
      </c>
      <c r="F50" s="88">
        <v>43973</v>
      </c>
      <c r="G50" s="89">
        <v>11779</v>
      </c>
      <c r="H50" s="87">
        <v>26.786891956427812</v>
      </c>
      <c r="I50" s="87">
        <v>5.8761782047910076</v>
      </c>
      <c r="J50" s="88">
        <v>194153</v>
      </c>
      <c r="K50" s="89">
        <v>20004</v>
      </c>
      <c r="L50" s="87">
        <v>10.303214475181944</v>
      </c>
      <c r="M50" s="87">
        <v>1.9197080148750962</v>
      </c>
      <c r="N50" s="88">
        <v>2325</v>
      </c>
      <c r="O50" s="81">
        <v>651</v>
      </c>
      <c r="P50" s="87">
        <v>28.000000000000004</v>
      </c>
      <c r="Q50" s="87">
        <v>25.909928005477592</v>
      </c>
      <c r="R50" s="88">
        <v>16283</v>
      </c>
      <c r="S50" s="81">
        <v>2641</v>
      </c>
      <c r="T50" s="87">
        <v>16.219369894982496</v>
      </c>
      <c r="U50" s="87">
        <v>8.0381111977976172</v>
      </c>
    </row>
    <row r="51" spans="1:21" x14ac:dyDescent="0.4">
      <c r="A51" s="93" t="s">
        <v>53</v>
      </c>
      <c r="B51" s="88">
        <v>31510</v>
      </c>
      <c r="C51" s="89">
        <v>6033</v>
      </c>
      <c r="D51" s="90">
        <v>19.146302761028245</v>
      </c>
      <c r="E51" s="90">
        <v>6.1673787831869715</v>
      </c>
      <c r="F51" s="88">
        <v>888</v>
      </c>
      <c r="G51" s="89">
        <v>252</v>
      </c>
      <c r="H51" s="87">
        <v>28.378378378378379</v>
      </c>
      <c r="I51" s="87">
        <v>42.096093999398349</v>
      </c>
      <c r="J51" s="88">
        <v>28180</v>
      </c>
      <c r="K51" s="89">
        <v>5195</v>
      </c>
      <c r="L51" s="87">
        <v>18.435060326472676</v>
      </c>
      <c r="M51" s="87">
        <v>6.4274094621322533</v>
      </c>
      <c r="N51" s="88">
        <v>306</v>
      </c>
      <c r="O51" s="81">
        <v>207</v>
      </c>
      <c r="P51" s="87">
        <v>67.64705882352942</v>
      </c>
      <c r="Q51" s="87">
        <v>74.413726077091908</v>
      </c>
      <c r="R51" s="88">
        <v>2136</v>
      </c>
      <c r="S51" s="81">
        <v>379</v>
      </c>
      <c r="T51" s="87">
        <v>17.743445692883896</v>
      </c>
      <c r="U51" s="87">
        <v>23.000434173266559</v>
      </c>
    </row>
    <row r="52" spans="1:21" x14ac:dyDescent="0.4">
      <c r="A52" s="93" t="s">
        <v>54</v>
      </c>
      <c r="B52" s="88">
        <v>496946</v>
      </c>
      <c r="C52" s="89">
        <v>86691</v>
      </c>
      <c r="D52" s="90">
        <v>17.444752548566644</v>
      </c>
      <c r="E52" s="90">
        <v>1.4978991343731878</v>
      </c>
      <c r="F52" s="88">
        <v>62778</v>
      </c>
      <c r="G52" s="89">
        <v>14086</v>
      </c>
      <c r="H52" s="87">
        <v>22.437796680365732</v>
      </c>
      <c r="I52" s="87">
        <v>4.6328032448569552</v>
      </c>
      <c r="J52" s="88">
        <v>273936</v>
      </c>
      <c r="K52" s="89">
        <v>29538</v>
      </c>
      <c r="L52" s="87">
        <v>10.782810583493955</v>
      </c>
      <c r="M52" s="87">
        <v>1.6489144464164427</v>
      </c>
      <c r="N52" s="88">
        <v>99926</v>
      </c>
      <c r="O52" s="81">
        <v>36019</v>
      </c>
      <c r="P52" s="87">
        <v>36.04567379861097</v>
      </c>
      <c r="Q52" s="87">
        <v>4.2262453638204835</v>
      </c>
      <c r="R52" s="88">
        <v>60306</v>
      </c>
      <c r="S52" s="81">
        <v>7048</v>
      </c>
      <c r="T52" s="87">
        <v>11.687062647166121</v>
      </c>
      <c r="U52" s="87">
        <v>3.6401309754885647</v>
      </c>
    </row>
    <row r="53" spans="1:21" x14ac:dyDescent="0.4">
      <c r="A53" s="93" t="s">
        <v>55</v>
      </c>
      <c r="B53" s="88">
        <v>425700</v>
      </c>
      <c r="C53" s="89">
        <v>82523</v>
      </c>
      <c r="D53" s="90">
        <v>19.385247827108294</v>
      </c>
      <c r="E53" s="90">
        <v>1.6858678796309021</v>
      </c>
      <c r="F53" s="88">
        <v>90917</v>
      </c>
      <c r="G53" s="89">
        <v>32989</v>
      </c>
      <c r="H53" s="87">
        <v>36.28474322733922</v>
      </c>
      <c r="I53" s="87">
        <v>4.4370428047161923</v>
      </c>
      <c r="J53" s="88">
        <v>245666</v>
      </c>
      <c r="K53" s="89">
        <v>32116</v>
      </c>
      <c r="L53" s="87">
        <v>13.073034119495574</v>
      </c>
      <c r="M53" s="87">
        <v>1.8924540858561583</v>
      </c>
      <c r="N53" s="88">
        <v>17054</v>
      </c>
      <c r="O53" s="81">
        <v>6882</v>
      </c>
      <c r="P53" s="87">
        <v>40.354169109886243</v>
      </c>
      <c r="Q53" s="87">
        <v>10.453303092066887</v>
      </c>
      <c r="R53" s="88">
        <v>72063</v>
      </c>
      <c r="S53" s="81">
        <v>10536</v>
      </c>
      <c r="T53" s="87">
        <v>14.620540360517881</v>
      </c>
      <c r="U53" s="87">
        <v>3.6621376557088876</v>
      </c>
    </row>
    <row r="54" spans="1:21" x14ac:dyDescent="0.4">
      <c r="A54" s="93" t="s">
        <v>56</v>
      </c>
      <c r="B54" s="88">
        <v>102149</v>
      </c>
      <c r="C54" s="89">
        <v>29161</v>
      </c>
      <c r="D54" s="90">
        <v>28.547513925735934</v>
      </c>
      <c r="E54" s="90">
        <v>3.9319517511680271</v>
      </c>
      <c r="F54" s="88">
        <v>2105</v>
      </c>
      <c r="G54" s="89">
        <v>230</v>
      </c>
      <c r="H54" s="87">
        <v>10.926365795724466</v>
      </c>
      <c r="I54" s="87">
        <v>18.919899482096508</v>
      </c>
      <c r="J54" s="88">
        <v>91139</v>
      </c>
      <c r="K54" s="89">
        <v>25015</v>
      </c>
      <c r="L54" s="87">
        <v>27.447086318700009</v>
      </c>
      <c r="M54" s="87">
        <v>4.1129728674258885</v>
      </c>
      <c r="N54" s="88">
        <v>3775</v>
      </c>
      <c r="O54" s="81">
        <v>2107</v>
      </c>
      <c r="P54" s="87">
        <v>55.814569536423839</v>
      </c>
      <c r="Q54" s="87">
        <v>22.489887239930137</v>
      </c>
      <c r="R54" s="88">
        <v>5130</v>
      </c>
      <c r="S54" s="81">
        <v>1809</v>
      </c>
      <c r="T54" s="87">
        <v>35.263157894736842</v>
      </c>
      <c r="U54" s="87">
        <v>18.561372843316825</v>
      </c>
    </row>
    <row r="55" spans="1:21" x14ac:dyDescent="0.4">
      <c r="A55" s="93" t="s">
        <v>57</v>
      </c>
      <c r="B55" s="88">
        <v>350054</v>
      </c>
      <c r="C55" s="89">
        <v>71221</v>
      </c>
      <c r="D55" s="90">
        <v>20.345718089209093</v>
      </c>
      <c r="E55" s="90">
        <v>1.8932413155163581</v>
      </c>
      <c r="F55" s="88">
        <v>41759</v>
      </c>
      <c r="G55" s="89">
        <v>15644</v>
      </c>
      <c r="H55" s="87">
        <v>37.462582916257574</v>
      </c>
      <c r="I55" s="87">
        <v>6.5906189772149224</v>
      </c>
      <c r="J55" s="88">
        <v>248835</v>
      </c>
      <c r="K55" s="89">
        <v>32012</v>
      </c>
      <c r="L55" s="87">
        <v>12.864749733759318</v>
      </c>
      <c r="M55" s="87">
        <v>1.8675588682675943</v>
      </c>
      <c r="N55" s="88">
        <v>30299</v>
      </c>
      <c r="O55" s="81">
        <v>15558</v>
      </c>
      <c r="P55" s="87">
        <v>51.34822931449883</v>
      </c>
      <c r="Q55" s="87">
        <v>7.9896974682523396</v>
      </c>
      <c r="R55" s="88">
        <v>29161</v>
      </c>
      <c r="S55" s="81">
        <v>8007</v>
      </c>
      <c r="T55" s="87">
        <v>27.457906107472308</v>
      </c>
      <c r="U55" s="87">
        <v>7.2721020691188931</v>
      </c>
    </row>
    <row r="56" spans="1:21" x14ac:dyDescent="0.4">
      <c r="A56" s="95" t="s">
        <v>58</v>
      </c>
      <c r="B56" s="85">
        <v>39517</v>
      </c>
      <c r="C56" s="89">
        <v>6342</v>
      </c>
      <c r="D56" s="90">
        <v>16.048789128729407</v>
      </c>
      <c r="E56" s="90">
        <v>5.1377746919392822</v>
      </c>
      <c r="F56" s="85">
        <v>6344</v>
      </c>
      <c r="G56" s="89">
        <v>1432</v>
      </c>
      <c r="H56" s="83">
        <v>22.572509457755359</v>
      </c>
      <c r="I56" s="83">
        <v>14.604555637906472</v>
      </c>
      <c r="J56" s="85">
        <v>30254</v>
      </c>
      <c r="K56" s="84">
        <v>4200</v>
      </c>
      <c r="L56" s="87">
        <v>13.882461823229985</v>
      </c>
      <c r="M56" s="87">
        <v>5.5312089728910339</v>
      </c>
      <c r="N56" s="88">
        <v>348</v>
      </c>
      <c r="O56" s="81">
        <v>193</v>
      </c>
      <c r="P56" s="87">
        <v>55.459770114942529</v>
      </c>
      <c r="Q56" s="87">
        <v>74.132399694888861</v>
      </c>
      <c r="R56" s="88">
        <v>2571</v>
      </c>
      <c r="S56" s="81">
        <v>517</v>
      </c>
      <c r="T56" s="87">
        <v>20.108907040062231</v>
      </c>
      <c r="U56" s="87">
        <v>21.995042079419083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59"/>
  <sheetViews>
    <sheetView workbookViewId="0"/>
  </sheetViews>
  <sheetFormatPr defaultRowHeight="12.7" x14ac:dyDescent="0.4"/>
  <cols>
    <col min="1" max="1" width="18.703125" customWidth="1"/>
    <col min="2" max="2" width="10.1171875" bestFit="1" customWidth="1"/>
  </cols>
  <sheetData>
    <row r="1" spans="1:21" x14ac:dyDescent="0.4">
      <c r="A1" s="76" t="s">
        <v>112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3" t="s">
        <v>7</v>
      </c>
      <c r="B5" s="71">
        <v>19415413</v>
      </c>
      <c r="C5" s="71">
        <v>4773551</v>
      </c>
      <c r="D5" s="70">
        <v>24.586399475509481</v>
      </c>
      <c r="E5" s="69"/>
      <c r="F5" s="72">
        <v>4984121</v>
      </c>
      <c r="G5" s="71">
        <v>1736597</v>
      </c>
      <c r="H5" s="70">
        <v>34.842593107189813</v>
      </c>
      <c r="I5" s="69">
        <v>0.46569950000000004</v>
      </c>
      <c r="J5" s="72">
        <v>9748918</v>
      </c>
      <c r="K5" s="71">
        <v>1459541</v>
      </c>
      <c r="L5" s="70">
        <v>14.971312713882709</v>
      </c>
      <c r="M5" s="69">
        <v>0.22322649999999999</v>
      </c>
      <c r="N5" s="72">
        <v>2611004</v>
      </c>
      <c r="O5" s="71">
        <v>1153323</v>
      </c>
      <c r="P5" s="70">
        <v>44.171628997887403</v>
      </c>
      <c r="Q5" s="69">
        <v>0.51159500000000002</v>
      </c>
      <c r="R5" s="72">
        <v>2071371</v>
      </c>
      <c r="S5" s="71">
        <v>424089</v>
      </c>
      <c r="T5" s="70">
        <v>20.473831100271269</v>
      </c>
      <c r="U5" s="69">
        <v>0.40944050000000004</v>
      </c>
    </row>
    <row r="6" spans="1:21" x14ac:dyDescent="0.4">
      <c r="A6" s="73" t="s">
        <v>8</v>
      </c>
      <c r="B6" s="71">
        <v>289085</v>
      </c>
      <c r="C6" s="71">
        <v>91686</v>
      </c>
      <c r="D6" s="70">
        <v>31.715931300482559</v>
      </c>
      <c r="E6" s="69">
        <v>1.3832804999999999</v>
      </c>
      <c r="F6" s="72">
        <v>22747</v>
      </c>
      <c r="G6" s="71">
        <v>11194</v>
      </c>
      <c r="H6" s="70">
        <v>49.210884951861786</v>
      </c>
      <c r="I6" s="69">
        <v>4.629359</v>
      </c>
      <c r="J6" s="72">
        <v>162891</v>
      </c>
      <c r="K6" s="71">
        <v>29165</v>
      </c>
      <c r="L6" s="70">
        <v>17.904611058928978</v>
      </c>
      <c r="M6" s="69">
        <v>1.4842835000000001</v>
      </c>
      <c r="N6" s="72">
        <v>88291</v>
      </c>
      <c r="O6" s="71">
        <v>46759</v>
      </c>
      <c r="P6" s="70">
        <v>52.960097858218845</v>
      </c>
      <c r="Q6" s="69">
        <v>3.116946</v>
      </c>
      <c r="R6" s="72">
        <v>15156</v>
      </c>
      <c r="S6" s="71">
        <v>4568</v>
      </c>
      <c r="T6" s="70">
        <v>30.139878595935603</v>
      </c>
      <c r="U6" s="69">
        <v>4.2337365</v>
      </c>
    </row>
    <row r="7" spans="1:21" x14ac:dyDescent="0.4">
      <c r="A7" s="73" t="s">
        <v>9</v>
      </c>
      <c r="B7" s="71">
        <v>51564</v>
      </c>
      <c r="C7" s="71">
        <v>8450</v>
      </c>
      <c r="D7" s="70">
        <v>16.387402063455124</v>
      </c>
      <c r="E7" s="69">
        <v>2.4533530000000003</v>
      </c>
      <c r="F7" s="72">
        <v>4877</v>
      </c>
      <c r="G7" s="71">
        <v>1277</v>
      </c>
      <c r="H7" s="70">
        <v>26.184129587861388</v>
      </c>
      <c r="I7" s="69">
        <v>12.326314</v>
      </c>
      <c r="J7" s="72">
        <v>26672</v>
      </c>
      <c r="K7" s="71">
        <v>1813</v>
      </c>
      <c r="L7" s="70">
        <v>6.7973905218956219</v>
      </c>
      <c r="M7" s="69">
        <v>2.0470380000000001</v>
      </c>
      <c r="N7" s="72">
        <v>1305</v>
      </c>
      <c r="O7" s="71">
        <v>0</v>
      </c>
      <c r="P7" s="70">
        <v>0</v>
      </c>
      <c r="Q7" s="69">
        <v>0</v>
      </c>
      <c r="R7" s="72">
        <v>18710</v>
      </c>
      <c r="S7" s="71">
        <v>5360</v>
      </c>
      <c r="T7" s="70">
        <v>28.647781934794224</v>
      </c>
      <c r="U7" s="69">
        <v>5.2995320000000001</v>
      </c>
    </row>
    <row r="8" spans="1:21" x14ac:dyDescent="0.4">
      <c r="A8" s="73" t="s">
        <v>10</v>
      </c>
      <c r="B8" s="71">
        <v>421690</v>
      </c>
      <c r="C8" s="71">
        <v>121328</v>
      </c>
      <c r="D8" s="70">
        <v>28.77184661718324</v>
      </c>
      <c r="E8" s="69">
        <v>1.115639</v>
      </c>
      <c r="F8" s="72">
        <v>185877</v>
      </c>
      <c r="G8" s="71">
        <v>72082</v>
      </c>
      <c r="H8" s="70">
        <v>38.77940788801196</v>
      </c>
      <c r="I8" s="69">
        <v>1.697311</v>
      </c>
      <c r="J8" s="72">
        <v>165311</v>
      </c>
      <c r="K8" s="71">
        <v>25420</v>
      </c>
      <c r="L8" s="70">
        <v>15.377077145501508</v>
      </c>
      <c r="M8" s="69">
        <v>1.6668785000000002</v>
      </c>
      <c r="N8" s="72">
        <v>19776</v>
      </c>
      <c r="O8" s="71">
        <v>6508</v>
      </c>
      <c r="P8" s="70">
        <v>32.908576051779939</v>
      </c>
      <c r="Q8" s="69">
        <v>4.7874435000000002</v>
      </c>
      <c r="R8" s="72">
        <v>50725</v>
      </c>
      <c r="S8" s="71">
        <v>17319</v>
      </c>
      <c r="T8" s="70">
        <v>34.142927550517499</v>
      </c>
      <c r="U8" s="69">
        <v>2.8328544999999998</v>
      </c>
    </row>
    <row r="9" spans="1:21" x14ac:dyDescent="0.4">
      <c r="A9" s="73" t="s">
        <v>11</v>
      </c>
      <c r="B9" s="71">
        <v>187078</v>
      </c>
      <c r="C9" s="71">
        <v>56487</v>
      </c>
      <c r="D9" s="70">
        <v>30.19435743379767</v>
      </c>
      <c r="E9" s="69">
        <v>1.3701205000000001</v>
      </c>
      <c r="F9" s="72">
        <v>22269</v>
      </c>
      <c r="G9" s="71">
        <v>9470</v>
      </c>
      <c r="H9" s="70">
        <v>42.525483856482104</v>
      </c>
      <c r="I9" s="69">
        <v>5.7012410000000004</v>
      </c>
      <c r="J9" s="72">
        <v>117342</v>
      </c>
      <c r="K9" s="71">
        <v>25894</v>
      </c>
      <c r="L9" s="70">
        <v>22.067120042269607</v>
      </c>
      <c r="M9" s="69">
        <v>1.5972949999999999</v>
      </c>
      <c r="N9" s="72">
        <v>36647</v>
      </c>
      <c r="O9" s="71">
        <v>18311</v>
      </c>
      <c r="P9" s="70">
        <v>49.965890795972385</v>
      </c>
      <c r="Q9" s="69">
        <v>4.4336039999999999</v>
      </c>
      <c r="R9" s="72">
        <v>10820</v>
      </c>
      <c r="S9" s="71">
        <v>2812</v>
      </c>
      <c r="T9" s="70">
        <v>25.98890942698706</v>
      </c>
      <c r="U9" s="69">
        <v>6.8981429999999992</v>
      </c>
    </row>
    <row r="10" spans="1:21" x14ac:dyDescent="0.4">
      <c r="A10" s="73" t="s">
        <v>12</v>
      </c>
      <c r="B10" s="71">
        <v>2467225</v>
      </c>
      <c r="C10" s="71">
        <v>599426</v>
      </c>
      <c r="D10" s="70">
        <v>24.295554722410806</v>
      </c>
      <c r="E10" s="69">
        <v>0.46208049999999995</v>
      </c>
      <c r="F10" s="72">
        <v>1314481</v>
      </c>
      <c r="G10" s="71">
        <v>427280</v>
      </c>
      <c r="H10" s="70">
        <v>32.505604873710617</v>
      </c>
      <c r="I10" s="69">
        <v>0.70932400000000007</v>
      </c>
      <c r="J10" s="72">
        <v>622713</v>
      </c>
      <c r="K10" s="71">
        <v>73163</v>
      </c>
      <c r="L10" s="70">
        <v>11.749072205012583</v>
      </c>
      <c r="M10" s="69">
        <v>0.662277</v>
      </c>
      <c r="N10" s="72">
        <v>119185</v>
      </c>
      <c r="O10" s="71">
        <v>47895</v>
      </c>
      <c r="P10" s="70">
        <v>40.185426018374798</v>
      </c>
      <c r="Q10" s="69">
        <v>2.2546370000000002</v>
      </c>
      <c r="R10" s="72">
        <v>410846</v>
      </c>
      <c r="S10" s="71">
        <v>51088</v>
      </c>
      <c r="T10" s="70">
        <v>12.434829595517542</v>
      </c>
      <c r="U10" s="69">
        <v>0.699125</v>
      </c>
    </row>
    <row r="11" spans="1:21" x14ac:dyDescent="0.4">
      <c r="A11" s="73" t="s">
        <v>13</v>
      </c>
      <c r="B11" s="71">
        <v>329737</v>
      </c>
      <c r="C11" s="71">
        <v>61315</v>
      </c>
      <c r="D11" s="70">
        <v>18.595122779669857</v>
      </c>
      <c r="E11" s="69">
        <v>0.94620400000000005</v>
      </c>
      <c r="F11" s="72">
        <v>103501</v>
      </c>
      <c r="G11" s="71">
        <v>34216</v>
      </c>
      <c r="H11" s="70">
        <v>33.058617791132455</v>
      </c>
      <c r="I11" s="69">
        <v>2.3477440000000001</v>
      </c>
      <c r="J11" s="72">
        <v>184370</v>
      </c>
      <c r="K11" s="71">
        <v>17922</v>
      </c>
      <c r="L11" s="70">
        <v>9.7206703910614518</v>
      </c>
      <c r="M11" s="69">
        <v>0.91264599999999996</v>
      </c>
      <c r="N11" s="72">
        <v>13694</v>
      </c>
      <c r="O11" s="71">
        <v>5686</v>
      </c>
      <c r="P11" s="70">
        <v>41.521834380020444</v>
      </c>
      <c r="Q11" s="69">
        <v>6.8807060000000009</v>
      </c>
      <c r="R11" s="72">
        <v>28172</v>
      </c>
      <c r="S11" s="71">
        <v>3490</v>
      </c>
      <c r="T11" s="70">
        <v>12.388186852193668</v>
      </c>
      <c r="U11" s="69">
        <v>2.8938840000000003</v>
      </c>
    </row>
    <row r="12" spans="1:21" x14ac:dyDescent="0.4">
      <c r="A12" s="73" t="s">
        <v>14</v>
      </c>
      <c r="B12" s="71">
        <v>186803</v>
      </c>
      <c r="C12" s="71">
        <v>31528</v>
      </c>
      <c r="D12" s="70">
        <v>16.877673270771883</v>
      </c>
      <c r="E12" s="69">
        <v>1.2954375</v>
      </c>
      <c r="F12" s="72">
        <v>45796</v>
      </c>
      <c r="G12" s="71">
        <v>16003</v>
      </c>
      <c r="H12" s="70">
        <v>34.944099921390517</v>
      </c>
      <c r="I12" s="69">
        <v>3.2393339999999999</v>
      </c>
      <c r="J12" s="72">
        <v>101202</v>
      </c>
      <c r="K12" s="71">
        <v>7084</v>
      </c>
      <c r="L12" s="70">
        <v>6.9998616628129877</v>
      </c>
      <c r="M12" s="69">
        <v>1.3097490000000001</v>
      </c>
      <c r="N12" s="72">
        <v>21425</v>
      </c>
      <c r="O12" s="71">
        <v>6617</v>
      </c>
      <c r="P12" s="70">
        <v>30.884480746791134</v>
      </c>
      <c r="Q12" s="69">
        <v>5.4964385</v>
      </c>
      <c r="R12" s="72">
        <v>18381</v>
      </c>
      <c r="S12" s="71">
        <v>1824</v>
      </c>
      <c r="T12" s="70">
        <v>9.9232903541700672</v>
      </c>
      <c r="U12" s="69">
        <v>2.6318355000000002</v>
      </c>
    </row>
    <row r="13" spans="1:21" x14ac:dyDescent="0.4">
      <c r="A13" s="73" t="s">
        <v>15</v>
      </c>
      <c r="B13" s="71">
        <v>54849</v>
      </c>
      <c r="C13" s="71">
        <v>11540</v>
      </c>
      <c r="D13" s="70">
        <v>21.039581396196834</v>
      </c>
      <c r="E13" s="69">
        <v>2.9960385</v>
      </c>
      <c r="F13" s="72">
        <v>8466</v>
      </c>
      <c r="G13" s="71">
        <v>3393</v>
      </c>
      <c r="H13" s="70">
        <v>40.077958894401135</v>
      </c>
      <c r="I13" s="69">
        <v>9.2595405</v>
      </c>
      <c r="J13" s="72">
        <v>27207</v>
      </c>
      <c r="K13" s="71">
        <v>3438</v>
      </c>
      <c r="L13" s="70">
        <v>12.636453853787627</v>
      </c>
      <c r="M13" s="69">
        <v>2.9641255000000002</v>
      </c>
      <c r="N13" s="72">
        <v>12771</v>
      </c>
      <c r="O13" s="71">
        <v>3578</v>
      </c>
      <c r="P13" s="70">
        <v>28.016600109623361</v>
      </c>
      <c r="Q13" s="69">
        <v>6.5734200000000005</v>
      </c>
      <c r="R13" s="72">
        <v>6406</v>
      </c>
      <c r="S13" s="71">
        <v>1131</v>
      </c>
      <c r="T13" s="70">
        <v>17.65532313456135</v>
      </c>
      <c r="U13" s="69">
        <v>6.8050360000000003</v>
      </c>
    </row>
    <row r="14" spans="1:21" x14ac:dyDescent="0.4">
      <c r="A14" s="73" t="s">
        <v>16</v>
      </c>
      <c r="B14" s="71">
        <v>39990</v>
      </c>
      <c r="C14" s="71">
        <v>8876</v>
      </c>
      <c r="D14" s="70">
        <v>22.195548887221804</v>
      </c>
      <c r="E14" s="69">
        <v>3.2605545</v>
      </c>
      <c r="F14" s="72">
        <v>6791</v>
      </c>
      <c r="G14" s="71">
        <v>1246</v>
      </c>
      <c r="H14" s="70">
        <v>18.347813282285376</v>
      </c>
      <c r="I14" s="69">
        <v>8.8102910000000012</v>
      </c>
      <c r="J14" s="72">
        <v>10563</v>
      </c>
      <c r="K14" s="71">
        <v>19.33203</v>
      </c>
      <c r="L14" s="70">
        <v>0.18301647259301335</v>
      </c>
      <c r="M14" s="69">
        <v>0.30366699999999996</v>
      </c>
      <c r="N14" s="72">
        <v>19654</v>
      </c>
      <c r="O14" s="71">
        <v>7077</v>
      </c>
      <c r="P14" s="70">
        <v>36.007937315559175</v>
      </c>
      <c r="Q14" s="69">
        <v>5.1080540000000001</v>
      </c>
      <c r="R14" s="72">
        <v>2981</v>
      </c>
      <c r="S14" s="71">
        <v>534.29296999999997</v>
      </c>
      <c r="T14" s="70">
        <v>17.923279771888627</v>
      </c>
      <c r="U14" s="69">
        <v>10.710430500000001</v>
      </c>
    </row>
    <row r="15" spans="1:21" x14ac:dyDescent="0.4">
      <c r="A15" s="73" t="s">
        <v>17</v>
      </c>
      <c r="B15" s="71">
        <v>1051000</v>
      </c>
      <c r="C15" s="71">
        <v>286438</v>
      </c>
      <c r="D15" s="70">
        <v>27.253853472882966</v>
      </c>
      <c r="E15" s="69">
        <v>0.65865799999999997</v>
      </c>
      <c r="F15" s="72">
        <v>317566</v>
      </c>
      <c r="G15" s="71">
        <v>100425</v>
      </c>
      <c r="H15" s="70">
        <v>31.623347587588093</v>
      </c>
      <c r="I15" s="69">
        <v>1.3202769999999999</v>
      </c>
      <c r="J15" s="72">
        <v>442110</v>
      </c>
      <c r="K15" s="71">
        <v>75255</v>
      </c>
      <c r="L15" s="70">
        <v>17.021781909479543</v>
      </c>
      <c r="M15" s="69">
        <v>0.89520900000000003</v>
      </c>
      <c r="N15" s="72">
        <v>215919</v>
      </c>
      <c r="O15" s="71">
        <v>93932</v>
      </c>
      <c r="P15" s="70">
        <v>43.50335079358463</v>
      </c>
      <c r="Q15" s="69">
        <v>1.7705135000000001</v>
      </c>
      <c r="R15" s="72">
        <v>75406</v>
      </c>
      <c r="S15" s="71">
        <v>16826</v>
      </c>
      <c r="T15" s="70">
        <v>22.313874227515051</v>
      </c>
      <c r="U15" s="69">
        <v>2.2380225</v>
      </c>
    </row>
    <row r="16" spans="1:21" x14ac:dyDescent="0.4">
      <c r="A16" s="73" t="s">
        <v>18</v>
      </c>
      <c r="B16" s="71">
        <v>649832</v>
      </c>
      <c r="C16" s="71">
        <v>198064</v>
      </c>
      <c r="D16" s="70">
        <v>30.479262332418227</v>
      </c>
      <c r="E16" s="69">
        <v>0.83582449999999997</v>
      </c>
      <c r="F16" s="72">
        <v>103223</v>
      </c>
      <c r="G16" s="71">
        <v>45966</v>
      </c>
      <c r="H16" s="70">
        <v>44.53077318039584</v>
      </c>
      <c r="I16" s="69">
        <v>2.7104664999999999</v>
      </c>
      <c r="J16" s="72">
        <v>282374</v>
      </c>
      <c r="K16" s="71">
        <v>44149</v>
      </c>
      <c r="L16" s="70">
        <v>15.634938060869628</v>
      </c>
      <c r="M16" s="69">
        <v>0.92120000000000013</v>
      </c>
      <c r="N16" s="72">
        <v>211846</v>
      </c>
      <c r="O16" s="71">
        <v>95555</v>
      </c>
      <c r="P16" s="70">
        <v>45.105878798750041</v>
      </c>
      <c r="Q16" s="69">
        <v>1.7267565000000002</v>
      </c>
      <c r="R16" s="72">
        <v>52389</v>
      </c>
      <c r="S16" s="71">
        <v>12394</v>
      </c>
      <c r="T16" s="70">
        <v>23.657638053789917</v>
      </c>
      <c r="U16" s="69">
        <v>2.3005325000000001</v>
      </c>
    </row>
    <row r="17" spans="1:21" x14ac:dyDescent="0.4">
      <c r="A17" s="73" t="s">
        <v>19</v>
      </c>
      <c r="B17" s="71">
        <v>88109</v>
      </c>
      <c r="C17" s="71">
        <v>12928</v>
      </c>
      <c r="D17" s="70">
        <v>14.672734907898171</v>
      </c>
      <c r="E17" s="69">
        <v>1.6329915000000002</v>
      </c>
      <c r="F17" s="72">
        <v>17787</v>
      </c>
      <c r="G17" s="71">
        <v>2406</v>
      </c>
      <c r="H17" s="70">
        <v>13.526733007252487</v>
      </c>
      <c r="I17" s="69">
        <v>3.259074</v>
      </c>
      <c r="J17" s="72">
        <v>13195</v>
      </c>
      <c r="K17" s="71">
        <v>1361</v>
      </c>
      <c r="L17" s="70">
        <v>10.314513073133764</v>
      </c>
      <c r="M17" s="69">
        <v>3.7874479999999999</v>
      </c>
      <c r="N17" s="72">
        <v>1857</v>
      </c>
      <c r="O17" s="71">
        <v>74.992189999999994</v>
      </c>
      <c r="P17" s="70">
        <v>4.0383516424340327</v>
      </c>
      <c r="Q17" s="69">
        <v>4.6768995000000002</v>
      </c>
      <c r="R17" s="72">
        <v>55269</v>
      </c>
      <c r="S17" s="71">
        <v>9087</v>
      </c>
      <c r="T17" s="70">
        <v>16.441404765781904</v>
      </c>
      <c r="U17" s="69">
        <v>2.0618430000000001</v>
      </c>
    </row>
    <row r="18" spans="1:21" x14ac:dyDescent="0.4">
      <c r="A18" s="73" t="s">
        <v>20</v>
      </c>
      <c r="B18" s="71">
        <v>108896</v>
      </c>
      <c r="C18" s="71">
        <v>22853</v>
      </c>
      <c r="D18" s="70">
        <v>20.986078460182192</v>
      </c>
      <c r="E18" s="69">
        <v>1.6588179999999999</v>
      </c>
      <c r="F18" s="72">
        <v>20395</v>
      </c>
      <c r="G18" s="71">
        <v>6199</v>
      </c>
      <c r="H18" s="70">
        <v>30.394704584456978</v>
      </c>
      <c r="I18" s="69">
        <v>5.0187305000000002</v>
      </c>
      <c r="J18" s="72">
        <v>82777</v>
      </c>
      <c r="K18" s="71">
        <v>14987</v>
      </c>
      <c r="L18" s="70">
        <v>18.105270787779215</v>
      </c>
      <c r="M18" s="69">
        <v>1.8596725000000001</v>
      </c>
      <c r="N18" s="72">
        <v>393.97412000000003</v>
      </c>
      <c r="O18" s="71">
        <v>105.33203</v>
      </c>
      <c r="P18" s="70">
        <v>26.735773913271256</v>
      </c>
      <c r="Q18" s="69">
        <v>27.929303500000003</v>
      </c>
      <c r="R18" s="72">
        <v>5329</v>
      </c>
      <c r="S18" s="71">
        <v>1561</v>
      </c>
      <c r="T18" s="70">
        <v>29.292550197035087</v>
      </c>
      <c r="U18" s="69">
        <v>8.6620764999999995</v>
      </c>
    </row>
    <row r="19" spans="1:21" x14ac:dyDescent="0.4">
      <c r="A19" s="73" t="s">
        <v>21</v>
      </c>
      <c r="B19" s="71">
        <v>780594</v>
      </c>
      <c r="C19" s="71">
        <v>177084</v>
      </c>
      <c r="D19" s="70">
        <v>22.685800813226852</v>
      </c>
      <c r="E19" s="69">
        <v>0.662277</v>
      </c>
      <c r="F19" s="72">
        <v>194428</v>
      </c>
      <c r="G19" s="71">
        <v>56331</v>
      </c>
      <c r="H19" s="70">
        <v>28.972678832266958</v>
      </c>
      <c r="I19" s="69">
        <v>1.7386005</v>
      </c>
      <c r="J19" s="72">
        <v>400093</v>
      </c>
      <c r="K19" s="71">
        <v>50987</v>
      </c>
      <c r="L19" s="70">
        <v>12.74378706950634</v>
      </c>
      <c r="M19" s="69">
        <v>0.75406799999999996</v>
      </c>
      <c r="N19" s="72">
        <v>116822</v>
      </c>
      <c r="O19" s="71">
        <v>59143</v>
      </c>
      <c r="P19" s="70">
        <v>50.626594305867044</v>
      </c>
      <c r="Q19" s="69">
        <v>2.3584364999999998</v>
      </c>
      <c r="R19" s="72">
        <v>69251</v>
      </c>
      <c r="S19" s="71">
        <v>10623</v>
      </c>
      <c r="T19" s="70">
        <v>15.339850688076705</v>
      </c>
      <c r="U19" s="69">
        <v>2.1870274999999997</v>
      </c>
    </row>
    <row r="20" spans="1:21" x14ac:dyDescent="0.4">
      <c r="A20" s="73" t="s">
        <v>22</v>
      </c>
      <c r="B20" s="71">
        <v>413459</v>
      </c>
      <c r="C20" s="71">
        <v>106684</v>
      </c>
      <c r="D20" s="70">
        <v>25.802800277657518</v>
      </c>
      <c r="E20" s="69">
        <v>1.043588</v>
      </c>
      <c r="F20" s="72">
        <v>47770</v>
      </c>
      <c r="G20" s="71">
        <v>20232</v>
      </c>
      <c r="H20" s="70">
        <v>42.352941176470587</v>
      </c>
      <c r="I20" s="69">
        <v>3.1157944999999998</v>
      </c>
      <c r="J20" s="72">
        <v>293005</v>
      </c>
      <c r="K20" s="71">
        <v>56536</v>
      </c>
      <c r="L20" s="70">
        <v>19.295233869729188</v>
      </c>
      <c r="M20" s="69">
        <v>1.191638</v>
      </c>
      <c r="N20" s="72">
        <v>42234</v>
      </c>
      <c r="O20" s="71">
        <v>20032</v>
      </c>
      <c r="P20" s="70">
        <v>47.430979779324716</v>
      </c>
      <c r="Q20" s="69">
        <v>3.4918415</v>
      </c>
      <c r="R20" s="72">
        <v>30450</v>
      </c>
      <c r="S20" s="71">
        <v>9885</v>
      </c>
      <c r="T20" s="70">
        <v>32.463054187192121</v>
      </c>
      <c r="U20" s="69">
        <v>4.1070715</v>
      </c>
    </row>
    <row r="21" spans="1:21" x14ac:dyDescent="0.4">
      <c r="A21" s="73" t="s">
        <v>23</v>
      </c>
      <c r="B21" s="71">
        <v>192065</v>
      </c>
      <c r="C21" s="71">
        <v>32790</v>
      </c>
      <c r="D21" s="70">
        <v>17.072345299768308</v>
      </c>
      <c r="E21" s="69">
        <v>1.4364140000000001</v>
      </c>
      <c r="F21" s="72">
        <v>19395</v>
      </c>
      <c r="G21" s="71">
        <v>5878</v>
      </c>
      <c r="H21" s="70">
        <v>30.306780097963394</v>
      </c>
      <c r="I21" s="69">
        <v>5.2240264999999999</v>
      </c>
      <c r="J21" s="72">
        <v>151132</v>
      </c>
      <c r="K21" s="71">
        <v>20122</v>
      </c>
      <c r="L21" s="70">
        <v>13.314188920943282</v>
      </c>
      <c r="M21" s="69">
        <v>1.3303114999999999</v>
      </c>
      <c r="N21" s="72">
        <v>8326</v>
      </c>
      <c r="O21" s="71">
        <v>3620</v>
      </c>
      <c r="P21" s="70">
        <v>43.478260869565219</v>
      </c>
      <c r="Q21" s="69">
        <v>9.473884</v>
      </c>
      <c r="R21" s="72">
        <v>13213</v>
      </c>
      <c r="S21" s="71">
        <v>3171</v>
      </c>
      <c r="T21" s="70">
        <v>23.999091803526827</v>
      </c>
      <c r="U21" s="69">
        <v>4.9567139999999998</v>
      </c>
    </row>
    <row r="22" spans="1:21" x14ac:dyDescent="0.4">
      <c r="A22" s="73" t="s">
        <v>24</v>
      </c>
      <c r="B22" s="71">
        <v>195700</v>
      </c>
      <c r="C22" s="71">
        <v>40472</v>
      </c>
      <c r="D22" s="70">
        <v>20.680633622892181</v>
      </c>
      <c r="E22" s="69">
        <v>1.3354109999999999</v>
      </c>
      <c r="F22" s="72">
        <v>37266</v>
      </c>
      <c r="G22" s="71">
        <v>12906</v>
      </c>
      <c r="H22" s="70">
        <v>34.632104331025602</v>
      </c>
      <c r="I22" s="69">
        <v>3.5712949999999997</v>
      </c>
      <c r="J22" s="72">
        <v>130482</v>
      </c>
      <c r="K22" s="71">
        <v>18877</v>
      </c>
      <c r="L22" s="70">
        <v>14.467129565763859</v>
      </c>
      <c r="M22" s="69">
        <v>1.3181385000000001</v>
      </c>
      <c r="N22" s="72">
        <v>11639</v>
      </c>
      <c r="O22" s="71">
        <v>4965</v>
      </c>
      <c r="P22" s="70">
        <v>42.658303978004987</v>
      </c>
      <c r="Q22" s="69">
        <v>7.8524075000000009</v>
      </c>
      <c r="R22" s="72">
        <v>16313</v>
      </c>
      <c r="S22" s="71">
        <v>3723</v>
      </c>
      <c r="T22" s="70">
        <v>22.822288971985532</v>
      </c>
      <c r="U22" s="69">
        <v>4.4095870000000001</v>
      </c>
    </row>
    <row r="23" spans="1:21" x14ac:dyDescent="0.4">
      <c r="A23" s="73" t="s">
        <v>25</v>
      </c>
      <c r="B23" s="71">
        <v>267219</v>
      </c>
      <c r="C23" s="71">
        <v>77060</v>
      </c>
      <c r="D23" s="70">
        <v>28.837769769365202</v>
      </c>
      <c r="E23" s="69">
        <v>1.1490325000000001</v>
      </c>
      <c r="F23" s="72">
        <v>16244</v>
      </c>
      <c r="G23" s="71">
        <v>8032</v>
      </c>
      <c r="H23" s="70">
        <v>49.445949273577938</v>
      </c>
      <c r="I23" s="69">
        <v>5.7589804999999998</v>
      </c>
      <c r="J23" s="72">
        <v>210283</v>
      </c>
      <c r="K23" s="71">
        <v>51586</v>
      </c>
      <c r="L23" s="70">
        <v>24.531702515181923</v>
      </c>
      <c r="M23" s="69">
        <v>1.240659</v>
      </c>
      <c r="N23" s="72">
        <v>23245</v>
      </c>
      <c r="O23" s="71">
        <v>11872</v>
      </c>
      <c r="P23" s="70">
        <v>51.073349107334906</v>
      </c>
      <c r="Q23" s="69">
        <v>5.1350319999999998</v>
      </c>
      <c r="R23" s="72">
        <v>17447</v>
      </c>
      <c r="S23" s="71">
        <v>5570</v>
      </c>
      <c r="T23" s="70">
        <v>31.925259356909496</v>
      </c>
      <c r="U23" s="69">
        <v>4.8328455000000003</v>
      </c>
    </row>
    <row r="24" spans="1:21" x14ac:dyDescent="0.4">
      <c r="A24" s="73" t="s">
        <v>26</v>
      </c>
      <c r="B24" s="71">
        <v>302004</v>
      </c>
      <c r="C24" s="71">
        <v>92383</v>
      </c>
      <c r="D24" s="70">
        <v>30.589992185533966</v>
      </c>
      <c r="E24" s="69">
        <v>1.2013434999999999</v>
      </c>
      <c r="F24" s="72">
        <v>20901</v>
      </c>
      <c r="G24" s="71">
        <v>8176</v>
      </c>
      <c r="H24" s="70">
        <v>39.117745562413283</v>
      </c>
      <c r="I24" s="69">
        <v>5.1370059999999995</v>
      </c>
      <c r="J24" s="72">
        <v>152012</v>
      </c>
      <c r="K24" s="71">
        <v>22431</v>
      </c>
      <c r="L24" s="70">
        <v>14.75607188906139</v>
      </c>
      <c r="M24" s="69">
        <v>1.2436199999999999</v>
      </c>
      <c r="N24" s="72">
        <v>112335</v>
      </c>
      <c r="O24" s="71">
        <v>57919</v>
      </c>
      <c r="P24" s="70">
        <v>51.55917567988606</v>
      </c>
      <c r="Q24" s="69">
        <v>2.2712515</v>
      </c>
      <c r="R24" s="72">
        <v>16756</v>
      </c>
      <c r="S24" s="71">
        <v>3857</v>
      </c>
      <c r="T24" s="70">
        <v>23.018620195750774</v>
      </c>
      <c r="U24" s="69">
        <v>4.3635270000000004</v>
      </c>
    </row>
    <row r="25" spans="1:21" x14ac:dyDescent="0.4">
      <c r="A25" s="73" t="s">
        <v>27</v>
      </c>
      <c r="B25" s="71">
        <v>63730</v>
      </c>
      <c r="C25" s="71">
        <v>15475</v>
      </c>
      <c r="D25" s="70">
        <v>24.282127726345522</v>
      </c>
      <c r="E25" s="69">
        <v>2.6777310000000001</v>
      </c>
      <c r="F25" s="72">
        <v>1369</v>
      </c>
      <c r="G25" s="71">
        <v>595.97852</v>
      </c>
      <c r="H25" s="70">
        <v>43.533858290723153</v>
      </c>
      <c r="I25" s="69">
        <v>18.735069499999998</v>
      </c>
      <c r="J25" s="72">
        <v>56528</v>
      </c>
      <c r="K25" s="71">
        <v>12672</v>
      </c>
      <c r="L25" s="70">
        <v>22.417209170676479</v>
      </c>
      <c r="M25" s="69">
        <v>2.7932099999999997</v>
      </c>
      <c r="N25" s="72">
        <v>1833</v>
      </c>
      <c r="O25" s="71">
        <v>956.24707000000001</v>
      </c>
      <c r="P25" s="70">
        <v>52.168416257501363</v>
      </c>
      <c r="Q25" s="69">
        <v>17.776034500000002</v>
      </c>
      <c r="R25" s="72">
        <v>4000</v>
      </c>
      <c r="S25" s="71">
        <v>1251</v>
      </c>
      <c r="T25" s="70">
        <v>31.274999999999999</v>
      </c>
      <c r="U25" s="69">
        <v>8.6125620000000005</v>
      </c>
    </row>
    <row r="26" spans="1:21" x14ac:dyDescent="0.4">
      <c r="A26" s="73" t="s">
        <v>28</v>
      </c>
      <c r="B26" s="71">
        <v>358851</v>
      </c>
      <c r="C26" s="71">
        <v>54536</v>
      </c>
      <c r="D26" s="70">
        <v>15.197393904433874</v>
      </c>
      <c r="E26" s="69">
        <v>0.86527000000000009</v>
      </c>
      <c r="F26" s="72">
        <v>56146</v>
      </c>
      <c r="G26" s="71">
        <v>9554</v>
      </c>
      <c r="H26" s="70">
        <v>17.016350229758132</v>
      </c>
      <c r="I26" s="69">
        <v>2.3676485</v>
      </c>
      <c r="J26" s="72">
        <v>151363</v>
      </c>
      <c r="K26" s="71">
        <v>12717</v>
      </c>
      <c r="L26" s="70">
        <v>8.4016569439030668</v>
      </c>
      <c r="M26" s="69">
        <v>1.0072334999999999</v>
      </c>
      <c r="N26" s="72">
        <v>108800</v>
      </c>
      <c r="O26" s="71">
        <v>27092</v>
      </c>
      <c r="P26" s="70">
        <v>24.900735294117645</v>
      </c>
      <c r="Q26" s="69">
        <v>2.1360325000000002</v>
      </c>
      <c r="R26" s="72">
        <v>42542</v>
      </c>
      <c r="S26" s="71">
        <v>5173</v>
      </c>
      <c r="T26" s="70">
        <v>12.15974801372761</v>
      </c>
      <c r="U26" s="69">
        <v>2.3826179999999999</v>
      </c>
    </row>
    <row r="27" spans="1:21" x14ac:dyDescent="0.4">
      <c r="A27" s="73" t="s">
        <v>29</v>
      </c>
      <c r="B27" s="71">
        <v>356491</v>
      </c>
      <c r="C27" s="71">
        <v>60661</v>
      </c>
      <c r="D27" s="70">
        <v>17.016137854812605</v>
      </c>
      <c r="E27" s="69">
        <v>0.8284220000000001</v>
      </c>
      <c r="F27" s="72">
        <v>65631</v>
      </c>
      <c r="G27" s="71">
        <v>27016</v>
      </c>
      <c r="H27" s="70">
        <v>41.163474577562432</v>
      </c>
      <c r="I27" s="69">
        <v>2.8634515</v>
      </c>
      <c r="J27" s="72">
        <v>218931</v>
      </c>
      <c r="K27" s="71">
        <v>19289</v>
      </c>
      <c r="L27" s="70">
        <v>8.8105384801604156</v>
      </c>
      <c r="M27" s="69">
        <v>0.83566000000000007</v>
      </c>
      <c r="N27" s="72">
        <v>28063</v>
      </c>
      <c r="O27" s="71">
        <v>8827</v>
      </c>
      <c r="P27" s="70">
        <v>31.454227987029181</v>
      </c>
      <c r="Q27" s="69">
        <v>3.6902285000000004</v>
      </c>
      <c r="R27" s="72">
        <v>43866</v>
      </c>
      <c r="S27" s="71">
        <v>5529</v>
      </c>
      <c r="T27" s="70">
        <v>12.604294898098756</v>
      </c>
      <c r="U27" s="69">
        <v>2.1409675000000004</v>
      </c>
    </row>
    <row r="28" spans="1:21" x14ac:dyDescent="0.4">
      <c r="A28" s="73" t="s">
        <v>30</v>
      </c>
      <c r="B28" s="71">
        <v>556839</v>
      </c>
      <c r="C28" s="71">
        <v>151613</v>
      </c>
      <c r="D28" s="70">
        <v>27.227439170029399</v>
      </c>
      <c r="E28" s="69">
        <v>0.94603949999999992</v>
      </c>
      <c r="F28" s="72">
        <v>45962</v>
      </c>
      <c r="G28" s="71">
        <v>17483</v>
      </c>
      <c r="H28" s="70">
        <v>38.037944388842959</v>
      </c>
      <c r="I28" s="69">
        <v>2.935667</v>
      </c>
      <c r="J28" s="72">
        <v>369170</v>
      </c>
      <c r="K28" s="71">
        <v>68874</v>
      </c>
      <c r="L28" s="70">
        <v>18.656445539995122</v>
      </c>
      <c r="M28" s="69">
        <v>0.99292200000000008</v>
      </c>
      <c r="N28" s="72">
        <v>91097</v>
      </c>
      <c r="O28" s="71">
        <v>51668</v>
      </c>
      <c r="P28" s="70">
        <v>56.717564793571682</v>
      </c>
      <c r="Q28" s="69">
        <v>2.6106150000000001</v>
      </c>
      <c r="R28" s="72">
        <v>50610</v>
      </c>
      <c r="S28" s="71">
        <v>13589</v>
      </c>
      <c r="T28" s="70">
        <v>26.850424817229797</v>
      </c>
      <c r="U28" s="69">
        <v>2.7670545</v>
      </c>
    </row>
    <row r="29" spans="1:21" x14ac:dyDescent="0.4">
      <c r="A29" s="73" t="s">
        <v>31</v>
      </c>
      <c r="B29" s="71">
        <v>339896</v>
      </c>
      <c r="C29" s="71">
        <v>52936</v>
      </c>
      <c r="D29" s="70">
        <v>15.574175630192766</v>
      </c>
      <c r="E29" s="69">
        <v>1.0883319999999999</v>
      </c>
      <c r="F29" s="72">
        <v>29854</v>
      </c>
      <c r="G29" s="71">
        <v>9658</v>
      </c>
      <c r="H29" s="70">
        <v>32.35077376565954</v>
      </c>
      <c r="I29" s="69">
        <v>4.2881859999999996</v>
      </c>
      <c r="J29" s="72">
        <v>239917</v>
      </c>
      <c r="K29" s="71">
        <v>20579</v>
      </c>
      <c r="L29" s="70">
        <v>8.577549735950349</v>
      </c>
      <c r="M29" s="69">
        <v>0.99390899999999993</v>
      </c>
      <c r="N29" s="72">
        <v>26387</v>
      </c>
      <c r="O29" s="71">
        <v>12994</v>
      </c>
      <c r="P29" s="70">
        <v>49.243945882442112</v>
      </c>
      <c r="Q29" s="69">
        <v>6.3896734999999998</v>
      </c>
      <c r="R29" s="72">
        <v>43739</v>
      </c>
      <c r="S29" s="71">
        <v>9705</v>
      </c>
      <c r="T29" s="70">
        <v>22.188435949610188</v>
      </c>
      <c r="U29" s="69">
        <v>3.0289384999999998</v>
      </c>
    </row>
    <row r="30" spans="1:21" x14ac:dyDescent="0.4">
      <c r="A30" s="73" t="s">
        <v>32</v>
      </c>
      <c r="B30" s="71">
        <v>195269</v>
      </c>
      <c r="C30" s="71">
        <v>70950</v>
      </c>
      <c r="D30" s="70">
        <v>36.33449241815137</v>
      </c>
      <c r="E30" s="69">
        <v>1.712445</v>
      </c>
      <c r="F30" s="72">
        <v>8102</v>
      </c>
      <c r="G30" s="71">
        <v>3139</v>
      </c>
      <c r="H30" s="70">
        <v>38.743520118489258</v>
      </c>
      <c r="I30" s="69">
        <v>7.6041770000000009</v>
      </c>
      <c r="J30" s="72">
        <v>93231</v>
      </c>
      <c r="K30" s="71">
        <v>18406</v>
      </c>
      <c r="L30" s="70">
        <v>19.742360373695444</v>
      </c>
      <c r="M30" s="69">
        <v>2.2251915000000002</v>
      </c>
      <c r="N30" s="72">
        <v>85847</v>
      </c>
      <c r="O30" s="71">
        <v>46561</v>
      </c>
      <c r="P30" s="70">
        <v>54.237189418383871</v>
      </c>
      <c r="Q30" s="69">
        <v>2.4597685</v>
      </c>
      <c r="R30" s="72">
        <v>8089</v>
      </c>
      <c r="S30" s="71">
        <v>2844</v>
      </c>
      <c r="T30" s="70">
        <v>35.158857707998514</v>
      </c>
      <c r="U30" s="69">
        <v>9.2388134999999991</v>
      </c>
    </row>
    <row r="31" spans="1:21" x14ac:dyDescent="0.4">
      <c r="A31" s="73" t="s">
        <v>33</v>
      </c>
      <c r="B31" s="71">
        <v>365874</v>
      </c>
      <c r="C31" s="71">
        <v>95275</v>
      </c>
      <c r="D31" s="70">
        <v>26.04038548790021</v>
      </c>
      <c r="E31" s="69">
        <v>1.0934314999999999</v>
      </c>
      <c r="F31" s="72">
        <v>25305</v>
      </c>
      <c r="G31" s="71">
        <v>10323</v>
      </c>
      <c r="H31" s="70">
        <v>40.794309425014816</v>
      </c>
      <c r="I31" s="69">
        <v>4.570468</v>
      </c>
      <c r="J31" s="72">
        <v>264024</v>
      </c>
      <c r="K31" s="71">
        <v>51887</v>
      </c>
      <c r="L31" s="70">
        <v>19.652380086658788</v>
      </c>
      <c r="M31" s="69">
        <v>1.0200644999999999</v>
      </c>
      <c r="N31" s="72">
        <v>49783</v>
      </c>
      <c r="O31" s="71">
        <v>25707</v>
      </c>
      <c r="P31" s="70">
        <v>51.638109394773309</v>
      </c>
      <c r="Q31" s="69">
        <v>4.1069069999999996</v>
      </c>
      <c r="R31" s="72">
        <v>26762</v>
      </c>
      <c r="S31" s="71">
        <v>7357</v>
      </c>
      <c r="T31" s="70">
        <v>27.490471564158135</v>
      </c>
      <c r="U31" s="69">
        <v>4.4155090000000001</v>
      </c>
    </row>
    <row r="32" spans="1:21" x14ac:dyDescent="0.4">
      <c r="A32" s="73" t="s">
        <v>34</v>
      </c>
      <c r="B32" s="71">
        <v>58081</v>
      </c>
      <c r="C32" s="71">
        <v>12820</v>
      </c>
      <c r="D32" s="70">
        <v>22.072622716551024</v>
      </c>
      <c r="E32" s="69">
        <v>2.5662000000000003</v>
      </c>
      <c r="F32" s="72">
        <v>2691</v>
      </c>
      <c r="G32" s="71">
        <v>954.26953000000003</v>
      </c>
      <c r="H32" s="70">
        <v>35.461520995912302</v>
      </c>
      <c r="I32" s="69">
        <v>12.557601</v>
      </c>
      <c r="J32" s="72">
        <v>46108</v>
      </c>
      <c r="K32" s="71">
        <v>7627</v>
      </c>
      <c r="L32" s="70">
        <v>16.541597987334086</v>
      </c>
      <c r="M32" s="69">
        <v>2.9591905000000001</v>
      </c>
      <c r="N32" s="72">
        <v>464.94727</v>
      </c>
      <c r="O32" s="71">
        <v>44.994140000000002</v>
      </c>
      <c r="P32" s="70">
        <v>9.6772565198629952</v>
      </c>
      <c r="Q32" s="69">
        <v>17.868977000000001</v>
      </c>
      <c r="R32" s="72">
        <v>8818</v>
      </c>
      <c r="S32" s="71">
        <v>4194</v>
      </c>
      <c r="T32" s="70">
        <v>47.561805398049444</v>
      </c>
      <c r="U32" s="69">
        <v>6.5895409999999996</v>
      </c>
    </row>
    <row r="33" spans="1:21" x14ac:dyDescent="0.4">
      <c r="A33" s="73" t="s">
        <v>35</v>
      </c>
      <c r="B33" s="71">
        <v>129462</v>
      </c>
      <c r="C33" s="71">
        <v>25750</v>
      </c>
      <c r="D33" s="70">
        <v>19.890006333904932</v>
      </c>
      <c r="E33" s="69">
        <v>1.751925</v>
      </c>
      <c r="F33" s="72">
        <v>21359</v>
      </c>
      <c r="G33" s="71">
        <v>7446</v>
      </c>
      <c r="H33" s="70">
        <v>34.861182639636688</v>
      </c>
      <c r="I33" s="69">
        <v>5.4908454999999998</v>
      </c>
      <c r="J33" s="72">
        <v>89114</v>
      </c>
      <c r="K33" s="71">
        <v>11490</v>
      </c>
      <c r="L33" s="70">
        <v>12.893596965684404</v>
      </c>
      <c r="M33" s="69">
        <v>1.3832804999999999</v>
      </c>
      <c r="N33" s="72">
        <v>8668</v>
      </c>
      <c r="O33" s="71">
        <v>4583</v>
      </c>
      <c r="P33" s="70">
        <v>52.872634979233965</v>
      </c>
      <c r="Q33" s="69">
        <v>9.3717294999999989</v>
      </c>
      <c r="R33" s="72">
        <v>10320</v>
      </c>
      <c r="S33" s="71">
        <v>2230</v>
      </c>
      <c r="T33" s="70">
        <v>21.608527131782946</v>
      </c>
      <c r="U33" s="69">
        <v>6.0414270000000005</v>
      </c>
    </row>
    <row r="34" spans="1:21" x14ac:dyDescent="0.4">
      <c r="A34" s="73" t="s">
        <v>36</v>
      </c>
      <c r="B34" s="71">
        <v>175119</v>
      </c>
      <c r="C34" s="71">
        <v>43509</v>
      </c>
      <c r="D34" s="70">
        <v>24.845390848508728</v>
      </c>
      <c r="E34" s="69">
        <v>1.3572894999999998</v>
      </c>
      <c r="F34" s="72">
        <v>72638</v>
      </c>
      <c r="G34" s="71">
        <v>24455</v>
      </c>
      <c r="H34" s="70">
        <v>33.666951182576618</v>
      </c>
      <c r="I34" s="69">
        <v>2.5874204999999999</v>
      </c>
      <c r="J34" s="72">
        <v>64207</v>
      </c>
      <c r="K34" s="71">
        <v>9349</v>
      </c>
      <c r="L34" s="70">
        <v>14.560717678757767</v>
      </c>
      <c r="M34" s="69">
        <v>1.8317074999999998</v>
      </c>
      <c r="N34" s="72">
        <v>14677</v>
      </c>
      <c r="O34" s="71">
        <v>5820</v>
      </c>
      <c r="P34" s="70">
        <v>39.653880220753564</v>
      </c>
      <c r="Q34" s="69">
        <v>5.8241225000000005</v>
      </c>
      <c r="R34" s="72">
        <v>23596</v>
      </c>
      <c r="S34" s="71">
        <v>3884</v>
      </c>
      <c r="T34" s="70">
        <v>16.460417019833869</v>
      </c>
      <c r="U34" s="69">
        <v>3.1528070000000001</v>
      </c>
    </row>
    <row r="35" spans="1:21" x14ac:dyDescent="0.4">
      <c r="A35" s="73" t="s">
        <v>37</v>
      </c>
      <c r="B35" s="71">
        <v>64702</v>
      </c>
      <c r="C35" s="71">
        <v>9294</v>
      </c>
      <c r="D35" s="70">
        <v>14.364316404438812</v>
      </c>
      <c r="E35" s="69">
        <v>2.1565949999999998</v>
      </c>
      <c r="F35" s="72">
        <v>3929</v>
      </c>
      <c r="G35" s="71">
        <v>1205</v>
      </c>
      <c r="H35" s="70">
        <v>30.669381522015783</v>
      </c>
      <c r="I35" s="69">
        <v>13.910778000000001</v>
      </c>
      <c r="J35" s="72">
        <v>54311</v>
      </c>
      <c r="K35" s="71">
        <v>6928</v>
      </c>
      <c r="L35" s="70">
        <v>12.756163576439395</v>
      </c>
      <c r="M35" s="69">
        <v>2.3638650000000001</v>
      </c>
      <c r="N35" s="72">
        <v>869.32030999999995</v>
      </c>
      <c r="O35" s="71">
        <v>286.32422000000003</v>
      </c>
      <c r="P35" s="70">
        <v>32.936561668506286</v>
      </c>
      <c r="Q35" s="69">
        <v>25.5881395</v>
      </c>
      <c r="R35" s="72">
        <v>5592</v>
      </c>
      <c r="S35" s="71">
        <v>875.29296999999997</v>
      </c>
      <c r="T35" s="70">
        <v>15.652592453505006</v>
      </c>
      <c r="U35" s="69">
        <v>5.6767304999999997</v>
      </c>
    </row>
    <row r="36" spans="1:21" x14ac:dyDescent="0.4">
      <c r="A36" s="73" t="s">
        <v>38</v>
      </c>
      <c r="B36" s="71">
        <v>520358</v>
      </c>
      <c r="C36" s="71">
        <v>97381</v>
      </c>
      <c r="D36" s="70">
        <v>18.714231356104836</v>
      </c>
      <c r="E36" s="69">
        <v>0.73860500000000007</v>
      </c>
      <c r="F36" s="72">
        <v>143952</v>
      </c>
      <c r="G36" s="71">
        <v>45667</v>
      </c>
      <c r="H36" s="70">
        <v>31.723769034122483</v>
      </c>
      <c r="I36" s="69">
        <v>1.7178735000000001</v>
      </c>
      <c r="J36" s="72">
        <v>231851</v>
      </c>
      <c r="K36" s="71">
        <v>20126</v>
      </c>
      <c r="L36" s="70">
        <v>8.6805750244769282</v>
      </c>
      <c r="M36" s="69">
        <v>0.76607650000000005</v>
      </c>
      <c r="N36" s="72">
        <v>69753</v>
      </c>
      <c r="O36" s="71">
        <v>24004</v>
      </c>
      <c r="P36" s="70">
        <v>34.41285679468983</v>
      </c>
      <c r="Q36" s="69">
        <v>2.6708219999999998</v>
      </c>
      <c r="R36" s="72">
        <v>74802</v>
      </c>
      <c r="S36" s="71">
        <v>7584</v>
      </c>
      <c r="T36" s="70">
        <v>10.138766343145905</v>
      </c>
      <c r="U36" s="69">
        <v>1.576897</v>
      </c>
    </row>
    <row r="37" spans="1:21" x14ac:dyDescent="0.4">
      <c r="A37" s="73" t="s">
        <v>39</v>
      </c>
      <c r="B37" s="71">
        <v>136553</v>
      </c>
      <c r="C37" s="71">
        <v>46930</v>
      </c>
      <c r="D37" s="70">
        <v>34.367608181438705</v>
      </c>
      <c r="E37" s="69">
        <v>1.9141219999999999</v>
      </c>
      <c r="F37" s="72">
        <v>81893</v>
      </c>
      <c r="G37" s="71">
        <v>32988</v>
      </c>
      <c r="H37" s="70">
        <v>40.281831169941263</v>
      </c>
      <c r="I37" s="69">
        <v>2.7519205000000002</v>
      </c>
      <c r="J37" s="72">
        <v>33165</v>
      </c>
      <c r="K37" s="71">
        <v>5713</v>
      </c>
      <c r="L37" s="70">
        <v>17.225991255842001</v>
      </c>
      <c r="M37" s="69">
        <v>2.2011745</v>
      </c>
      <c r="N37" s="72">
        <v>1723</v>
      </c>
      <c r="O37" s="71">
        <v>656.97852</v>
      </c>
      <c r="P37" s="70">
        <v>38.129919907138706</v>
      </c>
      <c r="Q37" s="69">
        <v>18.3346765</v>
      </c>
      <c r="R37" s="72">
        <v>19773</v>
      </c>
      <c r="S37" s="71">
        <v>7572</v>
      </c>
      <c r="T37" s="70">
        <v>38.294644211803977</v>
      </c>
      <c r="U37" s="69">
        <v>4.200672</v>
      </c>
    </row>
    <row r="38" spans="1:21" x14ac:dyDescent="0.4">
      <c r="A38" s="73" t="s">
        <v>40</v>
      </c>
      <c r="B38" s="71">
        <v>1144618</v>
      </c>
      <c r="C38" s="71">
        <v>282272</v>
      </c>
      <c r="D38" s="70">
        <v>24.66080386644278</v>
      </c>
      <c r="E38" s="69">
        <v>0.56949899999999998</v>
      </c>
      <c r="F38" s="72">
        <v>291922</v>
      </c>
      <c r="G38" s="71">
        <v>96918</v>
      </c>
      <c r="H38" s="70">
        <v>33.199964374045123</v>
      </c>
      <c r="I38" s="69">
        <v>1.395947</v>
      </c>
      <c r="J38" s="72">
        <v>534759</v>
      </c>
      <c r="K38" s="71">
        <v>88930</v>
      </c>
      <c r="L38" s="70">
        <v>16.629921142047166</v>
      </c>
      <c r="M38" s="69">
        <v>0.60190549999999998</v>
      </c>
      <c r="N38" s="72">
        <v>175053</v>
      </c>
      <c r="O38" s="71">
        <v>63713</v>
      </c>
      <c r="P38" s="70">
        <v>36.396405660000113</v>
      </c>
      <c r="Q38" s="69">
        <v>1.8838539999999999</v>
      </c>
      <c r="R38" s="72">
        <v>142884</v>
      </c>
      <c r="S38" s="71">
        <v>32711</v>
      </c>
      <c r="T38" s="70">
        <v>22.89339604154419</v>
      </c>
      <c r="U38" s="69">
        <v>1.7200120000000001</v>
      </c>
    </row>
    <row r="39" spans="1:21" x14ac:dyDescent="0.4">
      <c r="A39" s="73" t="s">
        <v>41</v>
      </c>
      <c r="B39" s="71">
        <v>594522</v>
      </c>
      <c r="C39" s="71">
        <v>167434</v>
      </c>
      <c r="D39" s="70">
        <v>28.162792966450358</v>
      </c>
      <c r="E39" s="69">
        <v>0.86346050000000008</v>
      </c>
      <c r="F39" s="72">
        <v>99135</v>
      </c>
      <c r="G39" s="71">
        <v>43586</v>
      </c>
      <c r="H39" s="70">
        <v>43.966308569122916</v>
      </c>
      <c r="I39" s="69">
        <v>2.9761340000000001</v>
      </c>
      <c r="J39" s="72">
        <v>305675</v>
      </c>
      <c r="K39" s="71">
        <v>48782</v>
      </c>
      <c r="L39" s="70">
        <v>15.958779749734195</v>
      </c>
      <c r="M39" s="69">
        <v>0.931728</v>
      </c>
      <c r="N39" s="72">
        <v>133144</v>
      </c>
      <c r="O39" s="71">
        <v>58972</v>
      </c>
      <c r="P39" s="70">
        <v>44.291894490176048</v>
      </c>
      <c r="Q39" s="69">
        <v>1.7784095</v>
      </c>
      <c r="R39" s="72">
        <v>56568</v>
      </c>
      <c r="S39" s="71">
        <v>16094</v>
      </c>
      <c r="T39" s="70">
        <v>28.450714184698061</v>
      </c>
      <c r="U39" s="69">
        <v>2.6861204999999999</v>
      </c>
    </row>
    <row r="40" spans="1:21" x14ac:dyDescent="0.4">
      <c r="A40" s="73" t="s">
        <v>42</v>
      </c>
      <c r="B40" s="71">
        <v>46987</v>
      </c>
      <c r="C40" s="71">
        <v>7737</v>
      </c>
      <c r="D40" s="70">
        <v>16.466256624172644</v>
      </c>
      <c r="E40" s="69">
        <v>2.221079</v>
      </c>
      <c r="F40" s="72">
        <v>1828</v>
      </c>
      <c r="G40" s="71">
        <v>394.65429999999998</v>
      </c>
      <c r="H40" s="70">
        <v>21.589403719912472</v>
      </c>
      <c r="I40" s="69">
        <v>9.7356034999999999</v>
      </c>
      <c r="J40" s="72">
        <v>37528</v>
      </c>
      <c r="K40" s="71">
        <v>3586</v>
      </c>
      <c r="L40" s="70">
        <v>9.5555318695374112</v>
      </c>
      <c r="M40" s="69">
        <v>1.9527795000000001</v>
      </c>
      <c r="N40" s="72">
        <v>1303</v>
      </c>
      <c r="O40" s="71">
        <v>345.63477</v>
      </c>
      <c r="P40" s="70">
        <v>26.526075978511127</v>
      </c>
      <c r="Q40" s="69">
        <v>22.664316499999998</v>
      </c>
      <c r="R40" s="72">
        <v>6329</v>
      </c>
      <c r="S40" s="71">
        <v>3410</v>
      </c>
      <c r="T40" s="70">
        <v>53.878969821456792</v>
      </c>
      <c r="U40" s="69">
        <v>9.7474475000000016</v>
      </c>
    </row>
    <row r="41" spans="1:21" x14ac:dyDescent="0.4">
      <c r="A41" s="73" t="s">
        <v>43</v>
      </c>
      <c r="B41" s="71">
        <v>673830</v>
      </c>
      <c r="C41" s="71">
        <v>182585</v>
      </c>
      <c r="D41" s="70">
        <v>27.096597064541498</v>
      </c>
      <c r="E41" s="69">
        <v>0.82299349999999993</v>
      </c>
      <c r="F41" s="72">
        <v>41115</v>
      </c>
      <c r="G41" s="71">
        <v>15714</v>
      </c>
      <c r="H41" s="70">
        <v>38.219627873039038</v>
      </c>
      <c r="I41" s="69">
        <v>3.7093105000000004</v>
      </c>
      <c r="J41" s="72">
        <v>482750</v>
      </c>
      <c r="K41" s="71">
        <v>93156</v>
      </c>
      <c r="L41" s="70">
        <v>19.296944588296221</v>
      </c>
      <c r="M41" s="69">
        <v>0.79996350000000005</v>
      </c>
      <c r="N41" s="72">
        <v>98653</v>
      </c>
      <c r="O41" s="71">
        <v>56332</v>
      </c>
      <c r="P41" s="70">
        <v>57.101152524505082</v>
      </c>
      <c r="Q41" s="69">
        <v>2.8560490000000001</v>
      </c>
      <c r="R41" s="72">
        <v>51312</v>
      </c>
      <c r="S41" s="71">
        <v>17383</v>
      </c>
      <c r="T41" s="70">
        <v>33.877065793576548</v>
      </c>
      <c r="U41" s="69">
        <v>2.7820240000000003</v>
      </c>
    </row>
    <row r="42" spans="1:21" x14ac:dyDescent="0.4">
      <c r="A42" s="73" t="s">
        <v>44</v>
      </c>
      <c r="B42" s="71">
        <v>253682</v>
      </c>
      <c r="C42" s="71">
        <v>65800</v>
      </c>
      <c r="D42" s="70">
        <v>25.937985351739577</v>
      </c>
      <c r="E42" s="69">
        <v>1.1162969999999999</v>
      </c>
      <c r="F42" s="72">
        <v>42017</v>
      </c>
      <c r="G42" s="71">
        <v>15466</v>
      </c>
      <c r="H42" s="70">
        <v>36.808910679010879</v>
      </c>
      <c r="I42" s="69">
        <v>3.1620189999999999</v>
      </c>
      <c r="J42" s="72">
        <v>136475</v>
      </c>
      <c r="K42" s="71">
        <v>24322</v>
      </c>
      <c r="L42" s="70">
        <v>17.821579043780915</v>
      </c>
      <c r="M42" s="69">
        <v>1.4043365000000001</v>
      </c>
      <c r="N42" s="72">
        <v>18037</v>
      </c>
      <c r="O42" s="71">
        <v>8880</v>
      </c>
      <c r="P42" s="70">
        <v>49.232133946886954</v>
      </c>
      <c r="Q42" s="69">
        <v>6.0239899999999995</v>
      </c>
      <c r="R42" s="72">
        <v>57153</v>
      </c>
      <c r="S42" s="71">
        <v>17132</v>
      </c>
      <c r="T42" s="70">
        <v>29.975679316921244</v>
      </c>
      <c r="U42" s="69">
        <v>2.3335970000000001</v>
      </c>
    </row>
    <row r="43" spans="1:21" x14ac:dyDescent="0.4">
      <c r="A43" s="73" t="s">
        <v>45</v>
      </c>
      <c r="B43" s="71">
        <v>223935</v>
      </c>
      <c r="C43" s="71">
        <v>57832</v>
      </c>
      <c r="D43" s="70">
        <v>25.825351106347821</v>
      </c>
      <c r="E43" s="69">
        <v>1.3039915</v>
      </c>
      <c r="F43" s="72">
        <v>50237</v>
      </c>
      <c r="G43" s="71">
        <v>19479</v>
      </c>
      <c r="H43" s="70">
        <v>38.774210243446063</v>
      </c>
      <c r="I43" s="69">
        <v>3.2811170000000001</v>
      </c>
      <c r="J43" s="72">
        <v>142474</v>
      </c>
      <c r="K43" s="71">
        <v>29275</v>
      </c>
      <c r="L43" s="70">
        <v>20.547608686497185</v>
      </c>
      <c r="M43" s="69">
        <v>1.7654139999999998</v>
      </c>
      <c r="N43" s="72">
        <v>5170</v>
      </c>
      <c r="O43" s="71">
        <v>2605</v>
      </c>
      <c r="P43" s="70">
        <v>50.386847195357831</v>
      </c>
      <c r="Q43" s="69">
        <v>11.024789999999999</v>
      </c>
      <c r="R43" s="72">
        <v>26054</v>
      </c>
      <c r="S43" s="71">
        <v>6473</v>
      </c>
      <c r="T43" s="70">
        <v>24.844553619405847</v>
      </c>
      <c r="U43" s="69">
        <v>3.0488429999999997</v>
      </c>
    </row>
    <row r="44" spans="1:21" x14ac:dyDescent="0.4">
      <c r="A44" s="73" t="s">
        <v>46</v>
      </c>
      <c r="B44" s="71">
        <v>699885</v>
      </c>
      <c r="C44" s="71">
        <v>156548</v>
      </c>
      <c r="D44" s="70">
        <v>22.36767468941326</v>
      </c>
      <c r="E44" s="69">
        <v>0.82463849999999994</v>
      </c>
      <c r="F44" s="72">
        <v>80366</v>
      </c>
      <c r="G44" s="71">
        <v>36135</v>
      </c>
      <c r="H44" s="70">
        <v>44.963044073364358</v>
      </c>
      <c r="I44" s="69">
        <v>3.1511619999999998</v>
      </c>
      <c r="J44" s="72">
        <v>471786</v>
      </c>
      <c r="K44" s="71">
        <v>68408</v>
      </c>
      <c r="L44" s="70">
        <v>14.499794398307708</v>
      </c>
      <c r="M44" s="69">
        <v>0.75110699999999997</v>
      </c>
      <c r="N44" s="72">
        <v>90815</v>
      </c>
      <c r="O44" s="71">
        <v>38531</v>
      </c>
      <c r="P44" s="70">
        <v>42.428012993448213</v>
      </c>
      <c r="Q44" s="69">
        <v>3.1924515000000002</v>
      </c>
      <c r="R44" s="72">
        <v>56918</v>
      </c>
      <c r="S44" s="71">
        <v>13475</v>
      </c>
      <c r="T44" s="70">
        <v>23.674408798622579</v>
      </c>
      <c r="U44" s="69">
        <v>2.9430695</v>
      </c>
    </row>
    <row r="45" spans="1:21" x14ac:dyDescent="0.4">
      <c r="A45" s="73" t="s">
        <v>47</v>
      </c>
      <c r="B45" s="71">
        <v>54045</v>
      </c>
      <c r="C45" s="71">
        <v>13034</v>
      </c>
      <c r="D45" s="70">
        <v>24.116939587380887</v>
      </c>
      <c r="E45" s="69">
        <v>2.1922915000000001</v>
      </c>
      <c r="F45" s="72">
        <v>13554</v>
      </c>
      <c r="G45" s="71">
        <v>6291</v>
      </c>
      <c r="H45" s="70">
        <v>46.414342629482071</v>
      </c>
      <c r="I45" s="69">
        <v>6.0175745000000003</v>
      </c>
      <c r="J45" s="72">
        <v>31166</v>
      </c>
      <c r="K45" s="71">
        <v>4081</v>
      </c>
      <c r="L45" s="70">
        <v>13.094397741128153</v>
      </c>
      <c r="M45" s="69">
        <v>2.1227079999999998</v>
      </c>
      <c r="N45" s="72">
        <v>4097</v>
      </c>
      <c r="O45" s="71">
        <v>1678</v>
      </c>
      <c r="P45" s="70">
        <v>40.956797656822062</v>
      </c>
      <c r="Q45" s="69">
        <v>9.3809415000000005</v>
      </c>
      <c r="R45" s="72">
        <v>5227</v>
      </c>
      <c r="S45" s="71">
        <v>984.94530999999995</v>
      </c>
      <c r="T45" s="70">
        <v>18.843415152094892</v>
      </c>
      <c r="U45" s="69">
        <v>7.2477055000000004</v>
      </c>
    </row>
    <row r="46" spans="1:21" x14ac:dyDescent="0.4">
      <c r="A46" s="73" t="s">
        <v>48</v>
      </c>
      <c r="B46" s="71">
        <v>287001</v>
      </c>
      <c r="C46" s="71">
        <v>90609</v>
      </c>
      <c r="D46" s="70">
        <v>31.57097013599256</v>
      </c>
      <c r="E46" s="69">
        <v>1.2789874999999999</v>
      </c>
      <c r="F46" s="72">
        <v>27876</v>
      </c>
      <c r="G46" s="71">
        <v>12550</v>
      </c>
      <c r="H46" s="70">
        <v>45.020806428468937</v>
      </c>
      <c r="I46" s="69">
        <v>4.5332909999999993</v>
      </c>
      <c r="J46" s="72">
        <v>152468</v>
      </c>
      <c r="K46" s="71">
        <v>26375</v>
      </c>
      <c r="L46" s="70">
        <v>17.29871186084949</v>
      </c>
      <c r="M46" s="69">
        <v>1.4976080000000001</v>
      </c>
      <c r="N46" s="72">
        <v>86197</v>
      </c>
      <c r="O46" s="71">
        <v>44263</v>
      </c>
      <c r="P46" s="70">
        <v>51.350975091940555</v>
      </c>
      <c r="Q46" s="69">
        <v>2.4258815</v>
      </c>
      <c r="R46" s="72">
        <v>20460</v>
      </c>
      <c r="S46" s="71">
        <v>7421</v>
      </c>
      <c r="T46" s="70">
        <v>36.270772238514176</v>
      </c>
      <c r="U46" s="69">
        <v>5.6115885000000008</v>
      </c>
    </row>
    <row r="47" spans="1:21" x14ac:dyDescent="0.4">
      <c r="A47" s="73" t="s">
        <v>49</v>
      </c>
      <c r="B47" s="71">
        <v>58667</v>
      </c>
      <c r="C47" s="71">
        <v>13312</v>
      </c>
      <c r="D47" s="70">
        <v>22.690780166021785</v>
      </c>
      <c r="E47" s="69">
        <v>2.6923715000000001</v>
      </c>
      <c r="F47" s="72">
        <v>3422</v>
      </c>
      <c r="G47" s="71">
        <v>1785</v>
      </c>
      <c r="H47" s="70">
        <v>52.162478082992401</v>
      </c>
      <c r="I47" s="69">
        <v>12.214947500000001</v>
      </c>
      <c r="J47" s="72">
        <v>42745</v>
      </c>
      <c r="K47" s="71">
        <v>5681</v>
      </c>
      <c r="L47" s="70">
        <v>13.290443326704878</v>
      </c>
      <c r="M47" s="69">
        <v>3.0379860000000001</v>
      </c>
      <c r="N47" s="72">
        <v>1425</v>
      </c>
      <c r="O47" s="71">
        <v>415.96483999999998</v>
      </c>
      <c r="P47" s="70">
        <v>29.190515087719298</v>
      </c>
      <c r="Q47" s="69">
        <v>17.260491500000001</v>
      </c>
      <c r="R47" s="72">
        <v>11075</v>
      </c>
      <c r="S47" s="71">
        <v>5430</v>
      </c>
      <c r="T47" s="70">
        <v>49.029345372460497</v>
      </c>
      <c r="U47" s="69">
        <v>5.9317055000000005</v>
      </c>
    </row>
    <row r="48" spans="1:21" x14ac:dyDescent="0.4">
      <c r="A48" s="73" t="s">
        <v>50</v>
      </c>
      <c r="B48" s="71">
        <v>390576</v>
      </c>
      <c r="C48" s="71">
        <v>117865</v>
      </c>
      <c r="D48" s="70">
        <v>30.177225431158085</v>
      </c>
      <c r="E48" s="69">
        <v>1.071553</v>
      </c>
      <c r="F48" s="72">
        <v>39445</v>
      </c>
      <c r="G48" s="71">
        <v>19654</v>
      </c>
      <c r="H48" s="70">
        <v>49.826340474077831</v>
      </c>
      <c r="I48" s="69">
        <v>3.270918</v>
      </c>
      <c r="J48" s="72">
        <v>248835</v>
      </c>
      <c r="K48" s="71">
        <v>50759</v>
      </c>
      <c r="L48" s="70">
        <v>20.39865774509213</v>
      </c>
      <c r="M48" s="69">
        <v>1.2551350000000001</v>
      </c>
      <c r="N48" s="72">
        <v>77406</v>
      </c>
      <c r="O48" s="71">
        <v>39532</v>
      </c>
      <c r="P48" s="70">
        <v>51.070976410097416</v>
      </c>
      <c r="Q48" s="69">
        <v>2.8177205000000001</v>
      </c>
      <c r="R48" s="72">
        <v>24890</v>
      </c>
      <c r="S48" s="71">
        <v>7920</v>
      </c>
      <c r="T48" s="70">
        <v>31.820008035355563</v>
      </c>
      <c r="U48" s="69">
        <v>3.5856064999999999</v>
      </c>
    </row>
    <row r="49" spans="1:21" x14ac:dyDescent="0.4">
      <c r="A49" s="73" t="s">
        <v>51</v>
      </c>
      <c r="B49" s="71">
        <v>1904140</v>
      </c>
      <c r="C49" s="71">
        <v>526140</v>
      </c>
      <c r="D49" s="70">
        <v>27.63137164284139</v>
      </c>
      <c r="E49" s="69">
        <v>0.51801050000000004</v>
      </c>
      <c r="F49" s="72">
        <v>969572</v>
      </c>
      <c r="G49" s="71">
        <v>355683</v>
      </c>
      <c r="H49" s="70">
        <v>36.684537094718081</v>
      </c>
      <c r="I49" s="69">
        <v>0.79502850000000003</v>
      </c>
      <c r="J49" s="72">
        <v>596667</v>
      </c>
      <c r="K49" s="71">
        <v>69555</v>
      </c>
      <c r="L49" s="70">
        <v>11.65725605739885</v>
      </c>
      <c r="M49" s="69">
        <v>0.63710849999999997</v>
      </c>
      <c r="N49" s="72">
        <v>208005</v>
      </c>
      <c r="O49" s="71">
        <v>80935</v>
      </c>
      <c r="P49" s="70">
        <v>38.910122352828061</v>
      </c>
      <c r="Q49" s="69">
        <v>1.8884599999999998</v>
      </c>
      <c r="R49" s="72">
        <v>129895</v>
      </c>
      <c r="S49" s="71">
        <v>19966</v>
      </c>
      <c r="T49" s="70">
        <v>15.370876477154624</v>
      </c>
      <c r="U49" s="69">
        <v>1.4745779999999999</v>
      </c>
    </row>
    <row r="50" spans="1:21" x14ac:dyDescent="0.4">
      <c r="A50" s="73" t="s">
        <v>52</v>
      </c>
      <c r="B50" s="71">
        <v>251101</v>
      </c>
      <c r="C50" s="71">
        <v>36833</v>
      </c>
      <c r="D50" s="70">
        <v>14.668599487855486</v>
      </c>
      <c r="E50" s="69">
        <v>1.0003245000000001</v>
      </c>
      <c r="F50" s="72">
        <v>44603</v>
      </c>
      <c r="G50" s="71">
        <v>14209</v>
      </c>
      <c r="H50" s="70">
        <v>31.856601573885161</v>
      </c>
      <c r="I50" s="69">
        <v>3.9129614999999998</v>
      </c>
      <c r="J50" s="72">
        <v>184893</v>
      </c>
      <c r="K50" s="71">
        <v>18201</v>
      </c>
      <c r="L50" s="70">
        <v>9.8440719767649405</v>
      </c>
      <c r="M50" s="69">
        <v>0.92004850000000005</v>
      </c>
      <c r="N50" s="72">
        <v>2241</v>
      </c>
      <c r="O50" s="71">
        <v>535.97266000000002</v>
      </c>
      <c r="P50" s="70">
        <v>23.916673806336458</v>
      </c>
      <c r="Q50" s="69">
        <v>12.361516999999999</v>
      </c>
      <c r="R50" s="72">
        <v>19363</v>
      </c>
      <c r="S50" s="71">
        <v>3887</v>
      </c>
      <c r="T50" s="70">
        <v>20.07436864122295</v>
      </c>
      <c r="U50" s="69">
        <v>3.7188515</v>
      </c>
    </row>
    <row r="51" spans="1:21" x14ac:dyDescent="0.4">
      <c r="A51" s="73" t="s">
        <v>53</v>
      </c>
      <c r="B51" s="71">
        <v>29937</v>
      </c>
      <c r="C51" s="71">
        <v>4499</v>
      </c>
      <c r="D51" s="70">
        <v>15.028225941143067</v>
      </c>
      <c r="E51" s="69">
        <v>3.3151685</v>
      </c>
      <c r="F51" s="72">
        <v>563.64062999999999</v>
      </c>
      <c r="G51" s="71">
        <v>107.99218999999999</v>
      </c>
      <c r="H51" s="70">
        <v>19.159759650399934</v>
      </c>
      <c r="I51" s="69">
        <v>18.1497785</v>
      </c>
      <c r="J51" s="72">
        <v>26726</v>
      </c>
      <c r="K51" s="71">
        <v>3939</v>
      </c>
      <c r="L51" s="70">
        <v>14.738456933323354</v>
      </c>
      <c r="M51" s="69">
        <v>3.4966119999999998</v>
      </c>
      <c r="N51" s="72">
        <v>645.30858999999998</v>
      </c>
      <c r="O51" s="71">
        <v>0</v>
      </c>
      <c r="P51" s="70">
        <v>0</v>
      </c>
      <c r="Q51" s="69">
        <v>0</v>
      </c>
      <c r="R51" s="72">
        <v>2002</v>
      </c>
      <c r="S51" s="71">
        <v>451.96483999999998</v>
      </c>
      <c r="T51" s="70">
        <v>22.575666333666334</v>
      </c>
      <c r="U51" s="69">
        <v>11.553164000000001</v>
      </c>
    </row>
    <row r="52" spans="1:21" x14ac:dyDescent="0.4">
      <c r="A52" s="73" t="s">
        <v>54</v>
      </c>
      <c r="B52" s="71">
        <v>498477</v>
      </c>
      <c r="C52" s="71">
        <v>84877</v>
      </c>
      <c r="D52" s="70">
        <v>17.02726504934029</v>
      </c>
      <c r="E52" s="69">
        <v>0.776111</v>
      </c>
      <c r="F52" s="72">
        <v>68860</v>
      </c>
      <c r="G52" s="71">
        <v>14124</v>
      </c>
      <c r="H52" s="70">
        <v>20.511182108626198</v>
      </c>
      <c r="I52" s="69">
        <v>2.3023419999999999</v>
      </c>
      <c r="J52" s="72">
        <v>266630</v>
      </c>
      <c r="K52" s="71">
        <v>28539</v>
      </c>
      <c r="L52" s="70">
        <v>10.703596744552376</v>
      </c>
      <c r="M52" s="69">
        <v>0.78598100000000004</v>
      </c>
      <c r="N52" s="72">
        <v>96307</v>
      </c>
      <c r="O52" s="71">
        <v>34440</v>
      </c>
      <c r="P52" s="70">
        <v>35.760640451888229</v>
      </c>
      <c r="Q52" s="69">
        <v>2.4464440000000001</v>
      </c>
      <c r="R52" s="72">
        <v>66681</v>
      </c>
      <c r="S52" s="71">
        <v>7775</v>
      </c>
      <c r="T52" s="70">
        <v>11.659993101483181</v>
      </c>
      <c r="U52" s="69">
        <v>1.7558729999999998</v>
      </c>
    </row>
    <row r="53" spans="1:21" x14ac:dyDescent="0.4">
      <c r="A53" s="73" t="s">
        <v>55</v>
      </c>
      <c r="B53" s="71">
        <v>430614</v>
      </c>
      <c r="C53" s="71">
        <v>84966</v>
      </c>
      <c r="D53" s="70">
        <v>19.731360336635596</v>
      </c>
      <c r="E53" s="69">
        <v>0.96314750000000005</v>
      </c>
      <c r="F53" s="72">
        <v>93826</v>
      </c>
      <c r="G53" s="71">
        <v>33115</v>
      </c>
      <c r="H53" s="70">
        <v>35.29405495278494</v>
      </c>
      <c r="I53" s="69">
        <v>2.6089700000000002</v>
      </c>
      <c r="J53" s="72">
        <v>244662</v>
      </c>
      <c r="K53" s="71">
        <v>32071</v>
      </c>
      <c r="L53" s="70">
        <v>13.108288168984149</v>
      </c>
      <c r="M53" s="69">
        <v>1.0101944999999999</v>
      </c>
      <c r="N53" s="72">
        <v>15642</v>
      </c>
      <c r="O53" s="71">
        <v>5909</v>
      </c>
      <c r="P53" s="70">
        <v>37.77649916890423</v>
      </c>
      <c r="Q53" s="69">
        <v>7.3256784999999995</v>
      </c>
      <c r="R53" s="72">
        <v>76484</v>
      </c>
      <c r="S53" s="71">
        <v>13871</v>
      </c>
      <c r="T53" s="70">
        <v>18.135819256315049</v>
      </c>
      <c r="U53" s="69">
        <v>1.8409195</v>
      </c>
    </row>
    <row r="54" spans="1:21" x14ac:dyDescent="0.4">
      <c r="A54" s="73" t="s">
        <v>56</v>
      </c>
      <c r="B54" s="71">
        <v>100734</v>
      </c>
      <c r="C54" s="71">
        <v>28023</v>
      </c>
      <c r="D54" s="70">
        <v>27.818809935076537</v>
      </c>
      <c r="E54" s="69">
        <v>2.1414610000000001</v>
      </c>
      <c r="F54" s="72">
        <v>2935</v>
      </c>
      <c r="G54" s="71">
        <v>1031</v>
      </c>
      <c r="H54" s="70">
        <v>35.127768313458262</v>
      </c>
      <c r="I54" s="69">
        <v>12.3922785</v>
      </c>
      <c r="J54" s="72">
        <v>88258</v>
      </c>
      <c r="K54" s="71">
        <v>22719</v>
      </c>
      <c r="L54" s="70">
        <v>25.741575834485257</v>
      </c>
      <c r="M54" s="69">
        <v>2.1113575</v>
      </c>
      <c r="N54" s="72">
        <v>3567</v>
      </c>
      <c r="O54" s="71">
        <v>1950</v>
      </c>
      <c r="P54" s="70">
        <v>54.667788057190911</v>
      </c>
      <c r="Q54" s="69">
        <v>10.497896500000001</v>
      </c>
      <c r="R54" s="72">
        <v>5974</v>
      </c>
      <c r="S54" s="71">
        <v>2323</v>
      </c>
      <c r="T54" s="70">
        <v>38.885169065952461</v>
      </c>
      <c r="U54" s="69">
        <v>8.9988080000000004</v>
      </c>
    </row>
    <row r="55" spans="1:21" x14ac:dyDescent="0.4">
      <c r="A55" s="73" t="s">
        <v>57</v>
      </c>
      <c r="B55" s="71">
        <v>337383</v>
      </c>
      <c r="C55" s="71">
        <v>71658</v>
      </c>
      <c r="D55" s="70">
        <v>21.23936297916611</v>
      </c>
      <c r="E55" s="69">
        <v>1.1630149999999999</v>
      </c>
      <c r="F55" s="72">
        <v>38974</v>
      </c>
      <c r="G55" s="71">
        <v>15026</v>
      </c>
      <c r="H55" s="70">
        <v>38.553907733360703</v>
      </c>
      <c r="I55" s="69">
        <v>4.2288015000000003</v>
      </c>
      <c r="J55" s="72">
        <v>237564</v>
      </c>
      <c r="K55" s="71">
        <v>31135</v>
      </c>
      <c r="L55" s="70">
        <v>13.105941977740734</v>
      </c>
      <c r="M55" s="69">
        <v>0.95229049999999993</v>
      </c>
      <c r="N55" s="72">
        <v>27479</v>
      </c>
      <c r="O55" s="71">
        <v>15351</v>
      </c>
      <c r="P55" s="70">
        <v>55.864478328905712</v>
      </c>
      <c r="Q55" s="69">
        <v>5.1967195000000004</v>
      </c>
      <c r="R55" s="72">
        <v>33366</v>
      </c>
      <c r="S55" s="71">
        <v>10145</v>
      </c>
      <c r="T55" s="70">
        <v>30.405202901156862</v>
      </c>
      <c r="U55" s="69">
        <v>4.2814414999999997</v>
      </c>
    </row>
    <row r="56" spans="1:21" x14ac:dyDescent="0.4">
      <c r="A56" s="73" t="s">
        <v>58</v>
      </c>
      <c r="B56" s="71">
        <v>37155</v>
      </c>
      <c r="C56" s="71">
        <v>7002</v>
      </c>
      <c r="D56" s="70">
        <v>18.845377472749295</v>
      </c>
      <c r="E56" s="69">
        <v>2.6946744999999996</v>
      </c>
      <c r="F56" s="72">
        <v>5255</v>
      </c>
      <c r="G56" s="71">
        <v>2133</v>
      </c>
      <c r="H56" s="70">
        <v>40.589914367269273</v>
      </c>
      <c r="I56" s="69">
        <v>8.014604499999999</v>
      </c>
      <c r="J56" s="72">
        <v>29201</v>
      </c>
      <c r="K56" s="71">
        <v>4159</v>
      </c>
      <c r="L56" s="70">
        <v>14.242662922502655</v>
      </c>
      <c r="M56" s="69">
        <v>2.8650964999999999</v>
      </c>
      <c r="N56" s="72">
        <v>491.65625</v>
      </c>
      <c r="O56" s="71">
        <v>85</v>
      </c>
      <c r="P56" s="70">
        <v>17.288501875039724</v>
      </c>
      <c r="Q56" s="69">
        <v>21.535353000000001</v>
      </c>
      <c r="R56" s="72">
        <v>2207</v>
      </c>
      <c r="S56" s="71">
        <v>624.97362999999996</v>
      </c>
      <c r="T56" s="70">
        <v>28.317790212958766</v>
      </c>
      <c r="U56" s="69">
        <v>9.3916339999999998</v>
      </c>
    </row>
    <row r="57" spans="1:21" s="66" customFormat="1" x14ac:dyDescent="0.4">
      <c r="A57" s="112" t="s">
        <v>59</v>
      </c>
      <c r="B57" s="109">
        <v>195793</v>
      </c>
      <c r="C57" s="109">
        <v>121159</v>
      </c>
      <c r="D57" s="110">
        <v>61.881170419780076</v>
      </c>
      <c r="E57" s="111">
        <v>1.5607759999999999</v>
      </c>
      <c r="F57" s="108">
        <v>194636</v>
      </c>
      <c r="G57" s="109">
        <v>120525</v>
      </c>
      <c r="H57" s="110">
        <v>61.923282434904124</v>
      </c>
      <c r="I57" s="111">
        <v>1.5420230000000001</v>
      </c>
      <c r="J57" s="108">
        <v>783.28125</v>
      </c>
      <c r="K57" s="109">
        <v>332.98047000000003</v>
      </c>
      <c r="L57" s="110">
        <v>42.510971633752249</v>
      </c>
      <c r="M57" s="111">
        <v>21.98049</v>
      </c>
      <c r="N57" s="108">
        <v>72.65625</v>
      </c>
      <c r="O57" s="109">
        <v>0</v>
      </c>
      <c r="P57" s="110">
        <v>0</v>
      </c>
      <c r="Q57" s="111">
        <v>0</v>
      </c>
      <c r="R57" s="108">
        <v>300.65625</v>
      </c>
      <c r="S57" s="109">
        <v>300.65625</v>
      </c>
      <c r="T57" s="110">
        <v>100</v>
      </c>
      <c r="U57" s="111">
        <v>0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1EF3D-E529-4793-B9E0-F0D69473AC0F}">
  <dimension ref="A1:U59"/>
  <sheetViews>
    <sheetView workbookViewId="0"/>
  </sheetViews>
  <sheetFormatPr defaultRowHeight="12.7" x14ac:dyDescent="0.4"/>
  <cols>
    <col min="1" max="1" width="18.703125" customWidth="1"/>
    <col min="2" max="2" width="10.1171875" bestFit="1" customWidth="1"/>
  </cols>
  <sheetData>
    <row r="1" spans="1:21" x14ac:dyDescent="0.4">
      <c r="A1" s="60" t="s">
        <v>162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62</v>
      </c>
      <c r="D4" s="100" t="s">
        <v>63</v>
      </c>
      <c r="E4" s="101" t="s">
        <v>105</v>
      </c>
      <c r="F4" s="102" t="s">
        <v>6</v>
      </c>
      <c r="G4" s="100" t="s">
        <v>62</v>
      </c>
      <c r="H4" s="100" t="s">
        <v>63</v>
      </c>
      <c r="I4" s="101" t="s">
        <v>105</v>
      </c>
      <c r="J4" s="102" t="s">
        <v>6</v>
      </c>
      <c r="K4" s="100" t="s">
        <v>62</v>
      </c>
      <c r="L4" s="100" t="s">
        <v>63</v>
      </c>
      <c r="M4" s="101" t="s">
        <v>105</v>
      </c>
      <c r="N4" s="102" t="s">
        <v>6</v>
      </c>
      <c r="O4" s="100" t="s">
        <v>62</v>
      </c>
      <c r="P4" s="100" t="s">
        <v>63</v>
      </c>
      <c r="Q4" s="101" t="s">
        <v>105</v>
      </c>
      <c r="R4" s="102" t="s">
        <v>6</v>
      </c>
      <c r="S4" s="100" t="s">
        <v>62</v>
      </c>
      <c r="T4" s="100" t="s">
        <v>63</v>
      </c>
      <c r="U4" s="101" t="s">
        <v>105</v>
      </c>
    </row>
    <row r="5" spans="1:21" x14ac:dyDescent="0.4">
      <c r="A5" s="3" t="s">
        <v>7</v>
      </c>
      <c r="B5" s="103">
        <v>19341231</v>
      </c>
      <c r="C5" s="103">
        <v>3891186</v>
      </c>
      <c r="D5" s="104">
        <v>20.118605687507689</v>
      </c>
      <c r="E5" s="69"/>
      <c r="F5" s="72">
        <v>5000614</v>
      </c>
      <c r="G5" s="103">
        <v>1397278</v>
      </c>
      <c r="H5" s="104">
        <v>27.942128706594833</v>
      </c>
      <c r="I5" s="69">
        <v>0.42144899999999996</v>
      </c>
      <c r="J5" s="72">
        <v>9608895</v>
      </c>
      <c r="K5" s="103">
        <v>1188561</v>
      </c>
      <c r="L5" s="104">
        <v>12.369382743801447</v>
      </c>
      <c r="M5" s="69">
        <v>0.2140145</v>
      </c>
      <c r="N5" s="72">
        <v>2523410</v>
      </c>
      <c r="O5" s="103">
        <v>928146</v>
      </c>
      <c r="P5" s="104">
        <v>36.781418794409156</v>
      </c>
      <c r="Q5" s="69">
        <v>0.52393250000000002</v>
      </c>
      <c r="R5" s="72">
        <v>2208312</v>
      </c>
      <c r="S5" s="103">
        <v>377200</v>
      </c>
      <c r="T5" s="104">
        <v>17.080919725111308</v>
      </c>
      <c r="U5" s="69">
        <v>0.41437550000000001</v>
      </c>
    </row>
    <row r="6" spans="1:21" x14ac:dyDescent="0.4">
      <c r="A6" s="73" t="s">
        <v>8</v>
      </c>
      <c r="B6" s="103">
        <v>280908</v>
      </c>
      <c r="C6" s="103">
        <v>77843</v>
      </c>
      <c r="D6" s="104">
        <v>27.711207939966108</v>
      </c>
      <c r="E6" s="69">
        <v>1.3790035</v>
      </c>
      <c r="F6" s="72">
        <v>22506</v>
      </c>
      <c r="G6" s="103">
        <v>9200</v>
      </c>
      <c r="H6" s="104">
        <v>40.877988092064335</v>
      </c>
      <c r="I6" s="69">
        <v>5.8040535000000002</v>
      </c>
      <c r="J6" s="72">
        <v>160418</v>
      </c>
      <c r="K6" s="103">
        <v>26221</v>
      </c>
      <c r="L6" s="104">
        <v>16.345422583500604</v>
      </c>
      <c r="M6" s="69">
        <v>1.2872124999999999</v>
      </c>
      <c r="N6" s="72">
        <v>82768</v>
      </c>
      <c r="O6" s="103">
        <v>38944</v>
      </c>
      <c r="P6" s="104">
        <v>47.052000773245702</v>
      </c>
      <c r="Q6" s="69">
        <v>2.7303709999999999</v>
      </c>
      <c r="R6" s="72">
        <v>15215</v>
      </c>
      <c r="S6" s="103">
        <v>3478</v>
      </c>
      <c r="T6" s="104">
        <v>22.859020703253368</v>
      </c>
      <c r="U6" s="69">
        <v>5.5497364999999999</v>
      </c>
    </row>
    <row r="7" spans="1:21" x14ac:dyDescent="0.4">
      <c r="A7" s="73" t="s">
        <v>9</v>
      </c>
      <c r="B7" s="103">
        <v>50185</v>
      </c>
      <c r="C7" s="103">
        <v>8085</v>
      </c>
      <c r="D7" s="104">
        <v>16.110391551260335</v>
      </c>
      <c r="E7" s="69">
        <v>2.8297289999999999</v>
      </c>
      <c r="F7" s="72">
        <v>5018</v>
      </c>
      <c r="G7" s="103">
        <v>627.30762000000004</v>
      </c>
      <c r="H7" s="104">
        <v>12.501148266241533</v>
      </c>
      <c r="I7" s="69">
        <v>7.8042090000000002</v>
      </c>
      <c r="J7" s="72">
        <v>25985</v>
      </c>
      <c r="K7" s="103">
        <v>2376</v>
      </c>
      <c r="L7" s="104">
        <v>9.1437367712141615</v>
      </c>
      <c r="M7" s="69">
        <v>3.8376204999999999</v>
      </c>
      <c r="N7" s="72">
        <v>893.94530999999995</v>
      </c>
      <c r="O7" s="103">
        <v>0</v>
      </c>
      <c r="P7" s="104">
        <v>0</v>
      </c>
      <c r="Q7" s="69">
        <v>0</v>
      </c>
      <c r="R7" s="72">
        <v>18289</v>
      </c>
      <c r="S7" s="103">
        <v>5082</v>
      </c>
      <c r="T7" s="104">
        <v>27.787194488490353</v>
      </c>
      <c r="U7" s="69">
        <v>5.1389800000000001</v>
      </c>
    </row>
    <row r="8" spans="1:21" x14ac:dyDescent="0.4">
      <c r="A8" s="73" t="s">
        <v>10</v>
      </c>
      <c r="B8" s="103">
        <v>428117</v>
      </c>
      <c r="C8" s="103">
        <v>99962</v>
      </c>
      <c r="D8" s="104">
        <v>23.349224627847061</v>
      </c>
      <c r="E8" s="69">
        <v>1.0095365000000001</v>
      </c>
      <c r="F8" s="72">
        <v>193098</v>
      </c>
      <c r="G8" s="103">
        <v>57940</v>
      </c>
      <c r="H8" s="104">
        <v>30.005489440594928</v>
      </c>
      <c r="I8" s="69">
        <v>1.783509</v>
      </c>
      <c r="J8" s="72">
        <v>162515</v>
      </c>
      <c r="K8" s="103">
        <v>20573</v>
      </c>
      <c r="L8" s="104">
        <v>12.659139156385566</v>
      </c>
      <c r="M8" s="69">
        <v>1.1358725000000001</v>
      </c>
      <c r="N8" s="72">
        <v>19985</v>
      </c>
      <c r="O8" s="103">
        <v>6443</v>
      </c>
      <c r="P8" s="104">
        <v>32.239179384538403</v>
      </c>
      <c r="Q8" s="69">
        <v>5.3194365000000001</v>
      </c>
      <c r="R8" s="72">
        <v>52520</v>
      </c>
      <c r="S8" s="103">
        <v>15006</v>
      </c>
      <c r="T8" s="104">
        <v>28.571972581873574</v>
      </c>
      <c r="U8" s="69">
        <v>2.5520529999999999</v>
      </c>
    </row>
    <row r="9" spans="1:21" x14ac:dyDescent="0.4">
      <c r="A9" s="73" t="s">
        <v>11</v>
      </c>
      <c r="B9" s="103">
        <v>183455</v>
      </c>
      <c r="C9" s="103">
        <v>48537</v>
      </c>
      <c r="D9" s="104">
        <v>26.457169333078955</v>
      </c>
      <c r="E9" s="69">
        <v>1.45089</v>
      </c>
      <c r="F9" s="72">
        <v>22700</v>
      </c>
      <c r="G9" s="103">
        <v>8178</v>
      </c>
      <c r="H9" s="104">
        <v>36.026431718061673</v>
      </c>
      <c r="I9" s="69">
        <v>4.9101604999999999</v>
      </c>
      <c r="J9" s="72">
        <v>114937</v>
      </c>
      <c r="K9" s="103">
        <v>22331</v>
      </c>
      <c r="L9" s="104">
        <v>19.428904530307907</v>
      </c>
      <c r="M9" s="69">
        <v>1.7751195</v>
      </c>
      <c r="N9" s="72">
        <v>32882</v>
      </c>
      <c r="O9" s="103">
        <v>14529</v>
      </c>
      <c r="P9" s="104">
        <v>44.18526853597713</v>
      </c>
      <c r="Q9" s="69">
        <v>4.1986980000000003</v>
      </c>
      <c r="R9" s="72">
        <v>12937</v>
      </c>
      <c r="S9" s="103">
        <v>3499</v>
      </c>
      <c r="T9" s="104">
        <v>27.046455901677358</v>
      </c>
      <c r="U9" s="69">
        <v>4.993233</v>
      </c>
    </row>
    <row r="10" spans="1:21" x14ac:dyDescent="0.4">
      <c r="A10" s="73" t="s">
        <v>12</v>
      </c>
      <c r="B10" s="103">
        <v>2413380</v>
      </c>
      <c r="C10" s="103">
        <v>452607</v>
      </c>
      <c r="D10" s="104">
        <v>18.75407105387465</v>
      </c>
      <c r="E10" s="69">
        <v>0.36699949999999998</v>
      </c>
      <c r="F10" s="72">
        <v>1249243</v>
      </c>
      <c r="G10" s="103">
        <v>312695</v>
      </c>
      <c r="H10" s="104">
        <v>25.03075862742477</v>
      </c>
      <c r="I10" s="69">
        <v>0.60026049999999997</v>
      </c>
      <c r="J10" s="72">
        <v>620006</v>
      </c>
      <c r="K10" s="103">
        <v>55946</v>
      </c>
      <c r="L10" s="104">
        <v>9.0234610632800329</v>
      </c>
      <c r="M10" s="69">
        <v>0.52228750000000002</v>
      </c>
      <c r="N10" s="72">
        <v>113850</v>
      </c>
      <c r="O10" s="103">
        <v>37040</v>
      </c>
      <c r="P10" s="104">
        <v>32.53403601229688</v>
      </c>
      <c r="Q10" s="69">
        <v>2.1824214999999998</v>
      </c>
      <c r="R10" s="72">
        <v>430281</v>
      </c>
      <c r="S10" s="103">
        <v>46925</v>
      </c>
      <c r="T10" s="104">
        <v>10.905663973078058</v>
      </c>
      <c r="U10" s="69">
        <v>0.62427750000000004</v>
      </c>
    </row>
    <row r="11" spans="1:21" x14ac:dyDescent="0.4">
      <c r="A11" s="73" t="s">
        <v>13</v>
      </c>
      <c r="B11" s="103">
        <v>326622</v>
      </c>
      <c r="C11" s="103">
        <v>42104</v>
      </c>
      <c r="D11" s="104">
        <v>12.890742203525788</v>
      </c>
      <c r="E11" s="69">
        <v>0.94784900000000005</v>
      </c>
      <c r="F11" s="72">
        <v>99649</v>
      </c>
      <c r="G11" s="103">
        <v>20951</v>
      </c>
      <c r="H11" s="104">
        <v>21.024797037601985</v>
      </c>
      <c r="I11" s="69">
        <v>2.1259980000000001</v>
      </c>
      <c r="J11" s="72">
        <v>185909</v>
      </c>
      <c r="K11" s="103">
        <v>15172</v>
      </c>
      <c r="L11" s="104">
        <v>8.1609819858102615</v>
      </c>
      <c r="M11" s="69">
        <v>1.1016565</v>
      </c>
      <c r="N11" s="72">
        <v>13738</v>
      </c>
      <c r="O11" s="103">
        <v>2867</v>
      </c>
      <c r="P11" s="104">
        <v>20.869122142961132</v>
      </c>
      <c r="Q11" s="69">
        <v>6.1569060000000002</v>
      </c>
      <c r="R11" s="72">
        <v>27326</v>
      </c>
      <c r="S11" s="103">
        <v>3113</v>
      </c>
      <c r="T11" s="104">
        <v>11.392080802166435</v>
      </c>
      <c r="U11" s="69">
        <v>2.4607554999999999</v>
      </c>
    </row>
    <row r="12" spans="1:21" x14ac:dyDescent="0.4">
      <c r="A12" s="73" t="s">
        <v>14</v>
      </c>
      <c r="B12" s="103">
        <v>178795</v>
      </c>
      <c r="C12" s="103">
        <v>24991</v>
      </c>
      <c r="D12" s="104">
        <v>13.977460219804804</v>
      </c>
      <c r="E12" s="69">
        <v>1.0628345000000001</v>
      </c>
      <c r="F12" s="72">
        <v>45742</v>
      </c>
      <c r="G12" s="103">
        <v>12123</v>
      </c>
      <c r="H12" s="104">
        <v>26.502995059245332</v>
      </c>
      <c r="I12" s="69">
        <v>3.0397955000000003</v>
      </c>
      <c r="J12" s="72">
        <v>94404</v>
      </c>
      <c r="K12" s="103">
        <v>5743</v>
      </c>
      <c r="L12" s="104">
        <v>6.0834286682767678</v>
      </c>
      <c r="M12" s="69">
        <v>1.0338824999999998</v>
      </c>
      <c r="N12" s="72">
        <v>20249</v>
      </c>
      <c r="O12" s="103">
        <v>5227</v>
      </c>
      <c r="P12" s="104">
        <v>25.813620425700034</v>
      </c>
      <c r="Q12" s="69">
        <v>5.4250454999999995</v>
      </c>
      <c r="R12" s="72">
        <v>18401</v>
      </c>
      <c r="S12" s="103">
        <v>1898</v>
      </c>
      <c r="T12" s="104">
        <v>10.314656812129776</v>
      </c>
      <c r="U12" s="69">
        <v>3.0276225000000001</v>
      </c>
    </row>
    <row r="13" spans="1:21" x14ac:dyDescent="0.4">
      <c r="A13" s="73" t="s">
        <v>15</v>
      </c>
      <c r="B13" s="103">
        <v>53055</v>
      </c>
      <c r="C13" s="103">
        <v>11601</v>
      </c>
      <c r="D13" s="104">
        <v>21.865988125530112</v>
      </c>
      <c r="E13" s="69">
        <v>3.5288539999999999</v>
      </c>
      <c r="F13" s="72">
        <v>8315</v>
      </c>
      <c r="G13" s="103">
        <v>3062</v>
      </c>
      <c r="H13" s="104">
        <v>36.825015033072759</v>
      </c>
      <c r="I13" s="69">
        <v>9.6554920000000006</v>
      </c>
      <c r="J13" s="72">
        <v>26132</v>
      </c>
      <c r="K13" s="103">
        <v>3596</v>
      </c>
      <c r="L13" s="104">
        <v>13.760906168682075</v>
      </c>
      <c r="M13" s="69">
        <v>4.1435905000000002</v>
      </c>
      <c r="N13" s="72">
        <v>12703</v>
      </c>
      <c r="O13" s="103">
        <v>4197</v>
      </c>
      <c r="P13" s="104">
        <v>33.03943950247973</v>
      </c>
      <c r="Q13" s="69">
        <v>7.9050475000000002</v>
      </c>
      <c r="R13" s="72">
        <v>5904</v>
      </c>
      <c r="S13" s="103">
        <v>745.27930000000003</v>
      </c>
      <c r="T13" s="104">
        <v>12.623294376693767</v>
      </c>
      <c r="U13" s="69">
        <v>7.0952140000000004</v>
      </c>
    </row>
    <row r="14" spans="1:21" x14ac:dyDescent="0.4">
      <c r="A14" s="73" t="s">
        <v>16</v>
      </c>
      <c r="B14" s="103">
        <v>44449</v>
      </c>
      <c r="C14" s="103">
        <v>10025</v>
      </c>
      <c r="D14" s="104">
        <v>22.553938221332317</v>
      </c>
      <c r="E14" s="69">
        <v>3.7650760000000005</v>
      </c>
      <c r="F14" s="72">
        <v>7754</v>
      </c>
      <c r="G14" s="103">
        <v>1567</v>
      </c>
      <c r="H14" s="104">
        <v>20.208924426102655</v>
      </c>
      <c r="I14" s="69">
        <v>7.8371089999999999</v>
      </c>
      <c r="J14" s="72">
        <v>12711</v>
      </c>
      <c r="K14" s="103">
        <v>25.664059999999999</v>
      </c>
      <c r="L14" s="104">
        <v>0.20190433482810163</v>
      </c>
      <c r="M14" s="69">
        <v>0.33508650000000001</v>
      </c>
      <c r="N14" s="72">
        <v>19629</v>
      </c>
      <c r="O14" s="103">
        <v>8363</v>
      </c>
      <c r="P14" s="104">
        <v>42.605328850170665</v>
      </c>
      <c r="Q14" s="69">
        <v>7.3756864999999996</v>
      </c>
      <c r="R14" s="72">
        <v>4355</v>
      </c>
      <c r="S14" s="103">
        <v>69.332030000000003</v>
      </c>
      <c r="T14" s="104">
        <v>1.5920098737083812</v>
      </c>
      <c r="U14" s="69">
        <v>2.0404580000000001</v>
      </c>
    </row>
    <row r="15" spans="1:21" x14ac:dyDescent="0.4">
      <c r="A15" s="73" t="s">
        <v>17</v>
      </c>
      <c r="B15" s="103">
        <v>1104079</v>
      </c>
      <c r="C15" s="103">
        <v>241599</v>
      </c>
      <c r="D15" s="104">
        <v>21.882401531049862</v>
      </c>
      <c r="E15" s="69">
        <v>0.63793100000000003</v>
      </c>
      <c r="F15" s="72">
        <v>353141</v>
      </c>
      <c r="G15" s="103">
        <v>89738</v>
      </c>
      <c r="H15" s="104">
        <v>25.411379590588464</v>
      </c>
      <c r="I15" s="69">
        <v>1.182755</v>
      </c>
      <c r="J15" s="72">
        <v>453421</v>
      </c>
      <c r="K15" s="103">
        <v>61101</v>
      </c>
      <c r="L15" s="104">
        <v>13.475555830012285</v>
      </c>
      <c r="M15" s="69">
        <v>0.76476049999999995</v>
      </c>
      <c r="N15" s="72">
        <v>210507</v>
      </c>
      <c r="O15" s="103">
        <v>74089</v>
      </c>
      <c r="P15" s="104">
        <v>35.195504187509201</v>
      </c>
      <c r="Q15" s="69">
        <v>1.8159155000000002</v>
      </c>
      <c r="R15" s="72">
        <v>87011</v>
      </c>
      <c r="S15" s="103">
        <v>16670</v>
      </c>
      <c r="T15" s="104">
        <v>19.158497201503259</v>
      </c>
      <c r="U15" s="69">
        <v>2.0269689999999998</v>
      </c>
    </row>
    <row r="16" spans="1:21" x14ac:dyDescent="0.4">
      <c r="A16" s="73" t="s">
        <v>18</v>
      </c>
      <c r="B16" s="103">
        <v>639642</v>
      </c>
      <c r="C16" s="103">
        <v>154284</v>
      </c>
      <c r="D16" s="104">
        <v>24.120367330475485</v>
      </c>
      <c r="E16" s="69">
        <v>0.90738200000000002</v>
      </c>
      <c r="F16" s="72">
        <v>97996</v>
      </c>
      <c r="G16" s="103">
        <v>34401</v>
      </c>
      <c r="H16" s="104">
        <v>35.104494060982084</v>
      </c>
      <c r="I16" s="69">
        <v>2.5120795</v>
      </c>
      <c r="J16" s="72">
        <v>274531</v>
      </c>
      <c r="K16" s="103">
        <v>36412</v>
      </c>
      <c r="L16" s="104">
        <v>13.263347308682807</v>
      </c>
      <c r="M16" s="69">
        <v>0.97976200000000002</v>
      </c>
      <c r="N16" s="72">
        <v>205030</v>
      </c>
      <c r="O16" s="103">
        <v>70424</v>
      </c>
      <c r="P16" s="104">
        <v>34.348144174023318</v>
      </c>
      <c r="Q16" s="69">
        <v>1.6987915</v>
      </c>
      <c r="R16" s="72">
        <v>62086</v>
      </c>
      <c r="S16" s="103">
        <v>13047</v>
      </c>
      <c r="T16" s="104">
        <v>21.014399381503075</v>
      </c>
      <c r="U16" s="69">
        <v>2.3579430000000001</v>
      </c>
    </row>
    <row r="17" spans="1:21" x14ac:dyDescent="0.4">
      <c r="A17" s="73" t="s">
        <v>19</v>
      </c>
      <c r="B17" s="103">
        <v>85662</v>
      </c>
      <c r="C17" s="103">
        <v>11764</v>
      </c>
      <c r="D17" s="104">
        <v>13.73304382339894</v>
      </c>
      <c r="E17" s="69">
        <v>1.8562180000000001</v>
      </c>
      <c r="F17" s="72">
        <v>18845</v>
      </c>
      <c r="G17" s="103">
        <v>3800</v>
      </c>
      <c r="H17" s="104">
        <v>20.164499867338819</v>
      </c>
      <c r="I17" s="69">
        <v>5.0736734999999999</v>
      </c>
      <c r="J17" s="72">
        <v>13193</v>
      </c>
      <c r="K17" s="103">
        <v>1008</v>
      </c>
      <c r="L17" s="104">
        <v>7.6404153717880687</v>
      </c>
      <c r="M17" s="69">
        <v>3.1213875</v>
      </c>
      <c r="N17" s="72">
        <v>1039</v>
      </c>
      <c r="O17" s="103">
        <v>13.66602</v>
      </c>
      <c r="P17" s="104">
        <v>1.3153051010587102</v>
      </c>
      <c r="Q17" s="69">
        <v>2.470132</v>
      </c>
      <c r="R17" s="72">
        <v>52586</v>
      </c>
      <c r="S17" s="103">
        <v>6943</v>
      </c>
      <c r="T17" s="104">
        <v>13.203133913969497</v>
      </c>
      <c r="U17" s="69">
        <v>2.3133635000000004</v>
      </c>
    </row>
    <row r="18" spans="1:21" x14ac:dyDescent="0.4">
      <c r="A18" s="73" t="s">
        <v>20</v>
      </c>
      <c r="B18" s="103">
        <v>112619</v>
      </c>
      <c r="C18" s="103">
        <v>20553</v>
      </c>
      <c r="D18" s="104">
        <v>18.250028858363155</v>
      </c>
      <c r="E18" s="69">
        <v>2.0258175</v>
      </c>
      <c r="F18" s="72">
        <v>21949</v>
      </c>
      <c r="G18" s="103">
        <v>6947</v>
      </c>
      <c r="H18" s="104">
        <v>31.650644676295048</v>
      </c>
      <c r="I18" s="69">
        <v>5.9205195000000002</v>
      </c>
      <c r="J18" s="72">
        <v>83532</v>
      </c>
      <c r="K18" s="103">
        <v>12198</v>
      </c>
      <c r="L18" s="104">
        <v>14.602786955897141</v>
      </c>
      <c r="M18" s="69">
        <v>2.0746740000000004</v>
      </c>
      <c r="N18" s="72">
        <v>184.32031000000001</v>
      </c>
      <c r="O18" s="103">
        <v>158.65625</v>
      </c>
      <c r="P18" s="104">
        <v>86.076379754352629</v>
      </c>
      <c r="Q18" s="69">
        <v>39.531981999999999</v>
      </c>
      <c r="R18" s="72">
        <v>6954</v>
      </c>
      <c r="S18" s="103">
        <v>1250</v>
      </c>
      <c r="T18" s="104">
        <v>17.975266033937302</v>
      </c>
      <c r="U18" s="69">
        <v>4.9851725</v>
      </c>
    </row>
    <row r="19" spans="1:21" x14ac:dyDescent="0.4">
      <c r="A19" s="73" t="s">
        <v>21</v>
      </c>
      <c r="B19" s="103">
        <v>753395</v>
      </c>
      <c r="C19" s="103">
        <v>139081</v>
      </c>
      <c r="D19" s="104">
        <v>18.460568493287056</v>
      </c>
      <c r="E19" s="69">
        <v>0.70241500000000001</v>
      </c>
      <c r="F19" s="72">
        <v>180942</v>
      </c>
      <c r="G19" s="103">
        <v>42100</v>
      </c>
      <c r="H19" s="104">
        <v>23.267124271866123</v>
      </c>
      <c r="I19" s="69">
        <v>1.6349655000000001</v>
      </c>
      <c r="J19" s="72">
        <v>386204</v>
      </c>
      <c r="K19" s="103">
        <v>41577</v>
      </c>
      <c r="L19" s="104">
        <v>10.765553955940383</v>
      </c>
      <c r="M19" s="69">
        <v>0.748475</v>
      </c>
      <c r="N19" s="72">
        <v>112165</v>
      </c>
      <c r="O19" s="103">
        <v>44820</v>
      </c>
      <c r="P19" s="104">
        <v>39.958988989435205</v>
      </c>
      <c r="Q19" s="69">
        <v>2.6854625000000003</v>
      </c>
      <c r="R19" s="72">
        <v>74083</v>
      </c>
      <c r="S19" s="103">
        <v>10584</v>
      </c>
      <c r="T19" s="104">
        <v>14.286678455246143</v>
      </c>
      <c r="U19" s="69">
        <v>1.6838220000000002</v>
      </c>
    </row>
    <row r="20" spans="1:21" x14ac:dyDescent="0.4">
      <c r="A20" s="73" t="s">
        <v>22</v>
      </c>
      <c r="B20" s="103">
        <v>405525</v>
      </c>
      <c r="C20" s="103">
        <v>82855</v>
      </c>
      <c r="D20" s="104">
        <v>20.431539362554712</v>
      </c>
      <c r="E20" s="69">
        <v>0.85194550000000002</v>
      </c>
      <c r="F20" s="72">
        <v>42583</v>
      </c>
      <c r="G20" s="103">
        <v>14729</v>
      </c>
      <c r="H20" s="104">
        <v>34.588920461216915</v>
      </c>
      <c r="I20" s="69">
        <v>3.8971695</v>
      </c>
      <c r="J20" s="72">
        <v>290137</v>
      </c>
      <c r="K20" s="103">
        <v>44165</v>
      </c>
      <c r="L20" s="104">
        <v>15.222119205754522</v>
      </c>
      <c r="M20" s="69">
        <v>0.95031650000000001</v>
      </c>
      <c r="N20" s="72">
        <v>41548</v>
      </c>
      <c r="O20" s="103">
        <v>17731</v>
      </c>
      <c r="P20" s="104">
        <v>42.675941080196402</v>
      </c>
      <c r="Q20" s="69">
        <v>3.4229159999999998</v>
      </c>
      <c r="R20" s="72">
        <v>31258</v>
      </c>
      <c r="S20" s="103">
        <v>6231</v>
      </c>
      <c r="T20" s="104">
        <v>19.934096871200975</v>
      </c>
      <c r="U20" s="69">
        <v>3.5796844999999999</v>
      </c>
    </row>
    <row r="21" spans="1:21" x14ac:dyDescent="0.4">
      <c r="A21" s="73" t="s">
        <v>23</v>
      </c>
      <c r="B21" s="103">
        <v>196293</v>
      </c>
      <c r="C21" s="103">
        <v>29245</v>
      </c>
      <c r="D21" s="104">
        <v>14.898646411232189</v>
      </c>
      <c r="E21" s="69">
        <v>1.342978</v>
      </c>
      <c r="F21" s="72">
        <v>20515</v>
      </c>
      <c r="G21" s="103">
        <v>5712</v>
      </c>
      <c r="H21" s="104">
        <v>27.843041676821841</v>
      </c>
      <c r="I21" s="69">
        <v>4.4258725000000005</v>
      </c>
      <c r="J21" s="72">
        <v>151186</v>
      </c>
      <c r="K21" s="103">
        <v>15721</v>
      </c>
      <c r="L21" s="104">
        <v>10.398449591893428</v>
      </c>
      <c r="M21" s="69">
        <v>1.2457585</v>
      </c>
      <c r="N21" s="72">
        <v>8769</v>
      </c>
      <c r="O21" s="103">
        <v>4553</v>
      </c>
      <c r="P21" s="104">
        <v>51.921541794959516</v>
      </c>
      <c r="Q21" s="69">
        <v>9.8185114999999996</v>
      </c>
      <c r="R21" s="72">
        <v>15822</v>
      </c>
      <c r="S21" s="103">
        <v>3259</v>
      </c>
      <c r="T21" s="104">
        <v>20.597901655922136</v>
      </c>
      <c r="U21" s="69">
        <v>4.8066900000000006</v>
      </c>
    </row>
    <row r="22" spans="1:21" x14ac:dyDescent="0.4">
      <c r="A22" s="73" t="s">
        <v>24</v>
      </c>
      <c r="B22" s="103">
        <v>188187</v>
      </c>
      <c r="C22" s="103">
        <v>32106</v>
      </c>
      <c r="D22" s="104">
        <v>17.060689633184015</v>
      </c>
      <c r="E22" s="69">
        <v>1.3038270000000001</v>
      </c>
      <c r="F22" s="72">
        <v>35009</v>
      </c>
      <c r="G22" s="103">
        <v>10086</v>
      </c>
      <c r="H22" s="104">
        <v>28.809734639664086</v>
      </c>
      <c r="I22" s="69">
        <v>4.1559280000000003</v>
      </c>
      <c r="J22" s="72">
        <v>124584</v>
      </c>
      <c r="K22" s="103">
        <v>13280</v>
      </c>
      <c r="L22" s="104">
        <v>10.659474731907789</v>
      </c>
      <c r="M22" s="69">
        <v>1.2270055</v>
      </c>
      <c r="N22" s="72">
        <v>12052</v>
      </c>
      <c r="O22" s="103">
        <v>6007</v>
      </c>
      <c r="P22" s="104">
        <v>49.842349817457681</v>
      </c>
      <c r="Q22" s="69">
        <v>8.434902000000001</v>
      </c>
      <c r="R22" s="72">
        <v>16542</v>
      </c>
      <c r="S22" s="103">
        <v>2733</v>
      </c>
      <c r="T22" s="104">
        <v>16.52158142908959</v>
      </c>
      <c r="U22" s="69">
        <v>4.0565700000000007</v>
      </c>
    </row>
    <row r="23" spans="1:21" x14ac:dyDescent="0.4">
      <c r="A23" s="73" t="s">
        <v>25</v>
      </c>
      <c r="B23" s="103">
        <v>267030</v>
      </c>
      <c r="C23" s="103">
        <v>69591</v>
      </c>
      <c r="D23" s="104">
        <v>26.061116728457478</v>
      </c>
      <c r="E23" s="69">
        <v>1.177162</v>
      </c>
      <c r="F23" s="72">
        <v>17156</v>
      </c>
      <c r="G23" s="103">
        <v>5920</v>
      </c>
      <c r="H23" s="104">
        <v>34.50687806015388</v>
      </c>
      <c r="I23" s="69">
        <v>5.3474015000000001</v>
      </c>
      <c r="J23" s="72">
        <v>208786</v>
      </c>
      <c r="K23" s="103">
        <v>48698</v>
      </c>
      <c r="L23" s="104">
        <v>23.324360828791203</v>
      </c>
      <c r="M23" s="69">
        <v>1.2378624999999999</v>
      </c>
      <c r="N23" s="72">
        <v>22088</v>
      </c>
      <c r="O23" s="103">
        <v>9343</v>
      </c>
      <c r="P23" s="104">
        <v>42.29898587468309</v>
      </c>
      <c r="Q23" s="69">
        <v>5.3454274999999996</v>
      </c>
      <c r="R23" s="72">
        <v>19001</v>
      </c>
      <c r="S23" s="103">
        <v>5629</v>
      </c>
      <c r="T23" s="104">
        <v>29.624756591758327</v>
      </c>
      <c r="U23" s="69">
        <v>4.281606</v>
      </c>
    </row>
    <row r="24" spans="1:21" x14ac:dyDescent="0.4">
      <c r="A24" s="73" t="s">
        <v>26</v>
      </c>
      <c r="B24" s="103">
        <v>299620</v>
      </c>
      <c r="C24" s="103">
        <v>91473</v>
      </c>
      <c r="D24" s="104">
        <v>30.529670916494229</v>
      </c>
      <c r="E24" s="69">
        <v>1.3360690000000002</v>
      </c>
      <c r="F24" s="72">
        <v>23232</v>
      </c>
      <c r="G24" s="103">
        <v>7944</v>
      </c>
      <c r="H24" s="104">
        <v>34.194214876033058</v>
      </c>
      <c r="I24" s="69">
        <v>5.2258360000000001</v>
      </c>
      <c r="J24" s="72">
        <v>150234</v>
      </c>
      <c r="K24" s="103">
        <v>22615</v>
      </c>
      <c r="L24" s="104">
        <v>15.053183700094518</v>
      </c>
      <c r="M24" s="69">
        <v>1.4648725</v>
      </c>
      <c r="N24" s="72">
        <v>105151</v>
      </c>
      <c r="O24" s="103">
        <v>56146</v>
      </c>
      <c r="P24" s="104">
        <v>53.395593004346132</v>
      </c>
      <c r="Q24" s="69">
        <v>2.7076699999999998</v>
      </c>
      <c r="R24" s="72">
        <v>21004</v>
      </c>
      <c r="S24" s="103">
        <v>4769</v>
      </c>
      <c r="T24" s="104">
        <v>22.705199009712434</v>
      </c>
      <c r="U24" s="69">
        <v>3.9096715</v>
      </c>
    </row>
    <row r="25" spans="1:21" x14ac:dyDescent="0.4">
      <c r="A25" s="73" t="s">
        <v>27</v>
      </c>
      <c r="B25" s="103">
        <v>62148</v>
      </c>
      <c r="C25" s="103">
        <v>10226</v>
      </c>
      <c r="D25" s="104">
        <v>16.454270451181053</v>
      </c>
      <c r="E25" s="69">
        <v>1.9049099999999999</v>
      </c>
      <c r="F25" s="72">
        <v>1670</v>
      </c>
      <c r="G25" s="103">
        <v>595.63085999999998</v>
      </c>
      <c r="H25" s="104">
        <v>35.666518562874252</v>
      </c>
      <c r="I25" s="69">
        <v>13.8833065</v>
      </c>
      <c r="J25" s="72">
        <v>54640</v>
      </c>
      <c r="K25" s="103">
        <v>7602</v>
      </c>
      <c r="L25" s="104">
        <v>13.912884333821376</v>
      </c>
      <c r="M25" s="69">
        <v>1.9879824999999998</v>
      </c>
      <c r="N25" s="72">
        <v>1755</v>
      </c>
      <c r="O25" s="103">
        <v>690.62694999999997</v>
      </c>
      <c r="P25" s="104">
        <v>39.351962962962958</v>
      </c>
      <c r="Q25" s="69">
        <v>14.599703999999999</v>
      </c>
      <c r="R25" s="72">
        <v>4084</v>
      </c>
      <c r="S25" s="103">
        <v>1338</v>
      </c>
      <c r="T25" s="104">
        <v>32.761998041136145</v>
      </c>
      <c r="U25" s="69">
        <v>8.8081525000000003</v>
      </c>
    </row>
    <row r="26" spans="1:21" x14ac:dyDescent="0.4">
      <c r="A26" s="73" t="s">
        <v>28</v>
      </c>
      <c r="B26" s="103">
        <v>355484</v>
      </c>
      <c r="C26" s="103">
        <v>43689</v>
      </c>
      <c r="D26" s="104">
        <v>12.290004613428453</v>
      </c>
      <c r="E26" s="69">
        <v>0.76591200000000004</v>
      </c>
      <c r="F26" s="72">
        <v>63194</v>
      </c>
      <c r="G26" s="103">
        <v>10685</v>
      </c>
      <c r="H26" s="104">
        <v>16.908250783302211</v>
      </c>
      <c r="I26" s="69">
        <v>2.5272135000000002</v>
      </c>
      <c r="J26" s="72">
        <v>144255</v>
      </c>
      <c r="K26" s="103">
        <v>8772</v>
      </c>
      <c r="L26" s="104">
        <v>6.0808984090672764</v>
      </c>
      <c r="M26" s="69">
        <v>0.81065600000000004</v>
      </c>
      <c r="N26" s="72">
        <v>103688</v>
      </c>
      <c r="O26" s="103">
        <v>19588</v>
      </c>
      <c r="P26" s="104">
        <v>18.891289252372502</v>
      </c>
      <c r="Q26" s="69">
        <v>1.9142865</v>
      </c>
      <c r="R26" s="72">
        <v>44347</v>
      </c>
      <c r="S26" s="103">
        <v>4643</v>
      </c>
      <c r="T26" s="104">
        <v>10.469704827835029</v>
      </c>
      <c r="U26" s="69">
        <v>2.1834085000000001</v>
      </c>
    </row>
    <row r="27" spans="1:21" x14ac:dyDescent="0.4">
      <c r="A27" s="73" t="s">
        <v>29</v>
      </c>
      <c r="B27" s="103">
        <v>351812</v>
      </c>
      <c r="C27" s="103">
        <v>49548</v>
      </c>
      <c r="D27" s="104">
        <v>14.083658317510489</v>
      </c>
      <c r="E27" s="69">
        <v>0.79798950000000002</v>
      </c>
      <c r="F27" s="72">
        <v>72178</v>
      </c>
      <c r="G27" s="103">
        <v>22752</v>
      </c>
      <c r="H27" s="104">
        <v>31.522070436975259</v>
      </c>
      <c r="I27" s="69">
        <v>2.5505724999999999</v>
      </c>
      <c r="J27" s="72">
        <v>202295</v>
      </c>
      <c r="K27" s="103">
        <v>12551</v>
      </c>
      <c r="L27" s="104">
        <v>6.2043055933166915</v>
      </c>
      <c r="M27" s="69">
        <v>0.90014400000000006</v>
      </c>
      <c r="N27" s="72">
        <v>29971</v>
      </c>
      <c r="O27" s="103">
        <v>7660</v>
      </c>
      <c r="P27" s="104">
        <v>25.558039438123519</v>
      </c>
      <c r="Q27" s="69">
        <v>4.7912270000000001</v>
      </c>
      <c r="R27" s="72">
        <v>47368</v>
      </c>
      <c r="S27" s="103">
        <v>6585</v>
      </c>
      <c r="T27" s="104">
        <v>13.901790238135451</v>
      </c>
      <c r="U27" s="69">
        <v>2.3363934999999998</v>
      </c>
    </row>
    <row r="28" spans="1:21" x14ac:dyDescent="0.4">
      <c r="A28" s="73" t="s">
        <v>30</v>
      </c>
      <c r="B28" s="103">
        <v>552798</v>
      </c>
      <c r="C28" s="103">
        <v>128734</v>
      </c>
      <c r="D28" s="104">
        <v>23.287710881732568</v>
      </c>
      <c r="E28" s="69">
        <v>0.85655150000000013</v>
      </c>
      <c r="F28" s="72">
        <v>44224</v>
      </c>
      <c r="G28" s="103">
        <v>14470</v>
      </c>
      <c r="H28" s="104">
        <v>32.719790159189586</v>
      </c>
      <c r="I28" s="69">
        <v>3.1065825</v>
      </c>
      <c r="J28" s="72">
        <v>369138</v>
      </c>
      <c r="K28" s="103">
        <v>59375</v>
      </c>
      <c r="L28" s="104">
        <v>16.084770465246059</v>
      </c>
      <c r="M28" s="69">
        <v>0.96512149999999997</v>
      </c>
      <c r="N28" s="72">
        <v>87281</v>
      </c>
      <c r="O28" s="103">
        <v>43205</v>
      </c>
      <c r="P28" s="104">
        <v>49.501036880878999</v>
      </c>
      <c r="Q28" s="69">
        <v>2.9216845</v>
      </c>
      <c r="R28" s="72">
        <v>52155</v>
      </c>
      <c r="S28" s="103">
        <v>11684</v>
      </c>
      <c r="T28" s="104">
        <v>22.402454222989167</v>
      </c>
      <c r="U28" s="69">
        <v>3.2273255000000001</v>
      </c>
    </row>
    <row r="29" spans="1:21" x14ac:dyDescent="0.4">
      <c r="A29" s="73" t="s">
        <v>31</v>
      </c>
      <c r="B29" s="103">
        <v>343400</v>
      </c>
      <c r="C29" s="103">
        <v>44356</v>
      </c>
      <c r="D29" s="104">
        <v>12.916715200931858</v>
      </c>
      <c r="E29" s="69">
        <v>1.2312825000000001</v>
      </c>
      <c r="F29" s="72">
        <v>25385</v>
      </c>
      <c r="G29" s="103">
        <v>7123</v>
      </c>
      <c r="H29" s="104">
        <v>28.059877880638172</v>
      </c>
      <c r="I29" s="69">
        <v>4.7978069999999997</v>
      </c>
      <c r="J29" s="72">
        <v>238424</v>
      </c>
      <c r="K29" s="103">
        <v>16980</v>
      </c>
      <c r="L29" s="104">
        <v>7.1217662651410922</v>
      </c>
      <c r="M29" s="69">
        <v>0.927122</v>
      </c>
      <c r="N29" s="72">
        <v>33917</v>
      </c>
      <c r="O29" s="103">
        <v>12810</v>
      </c>
      <c r="P29" s="104">
        <v>37.768670578176135</v>
      </c>
      <c r="Q29" s="69">
        <v>5.6584709999999996</v>
      </c>
      <c r="R29" s="72">
        <v>45674</v>
      </c>
      <c r="S29" s="103">
        <v>7443</v>
      </c>
      <c r="T29" s="104">
        <v>16.295923282392607</v>
      </c>
      <c r="U29" s="69">
        <v>2.6989515000000002</v>
      </c>
    </row>
    <row r="30" spans="1:21" x14ac:dyDescent="0.4">
      <c r="A30" s="73" t="s">
        <v>32</v>
      </c>
      <c r="B30" s="103">
        <v>179652</v>
      </c>
      <c r="C30" s="103">
        <v>52056</v>
      </c>
      <c r="D30" s="104">
        <v>28.976020305924788</v>
      </c>
      <c r="E30" s="69">
        <v>1.6876055000000001</v>
      </c>
      <c r="F30" s="72">
        <v>8150</v>
      </c>
      <c r="G30" s="103">
        <v>1884</v>
      </c>
      <c r="H30" s="104">
        <v>23.116564417177916</v>
      </c>
      <c r="I30" s="69">
        <v>5.1740185000000007</v>
      </c>
      <c r="J30" s="72">
        <v>87051</v>
      </c>
      <c r="K30" s="103">
        <v>13849</v>
      </c>
      <c r="L30" s="104">
        <v>15.909064801093612</v>
      </c>
      <c r="M30" s="69">
        <v>1.9182344999999998</v>
      </c>
      <c r="N30" s="72">
        <v>75450</v>
      </c>
      <c r="O30" s="103">
        <v>33127</v>
      </c>
      <c r="P30" s="104">
        <v>43.905897945659376</v>
      </c>
      <c r="Q30" s="69">
        <v>3.0360119999999999</v>
      </c>
      <c r="R30" s="72">
        <v>9001</v>
      </c>
      <c r="S30" s="103">
        <v>3196</v>
      </c>
      <c r="T30" s="104">
        <v>35.507165870458842</v>
      </c>
      <c r="U30" s="69">
        <v>6.7713134999999998</v>
      </c>
    </row>
    <row r="31" spans="1:21" x14ac:dyDescent="0.4">
      <c r="A31" s="73" t="s">
        <v>33</v>
      </c>
      <c r="B31" s="103">
        <v>363529</v>
      </c>
      <c r="C31" s="103">
        <v>73468</v>
      </c>
      <c r="D31" s="104">
        <v>20.209666904153451</v>
      </c>
      <c r="E31" s="69">
        <v>1.0105234999999999</v>
      </c>
      <c r="F31" s="72">
        <v>24317</v>
      </c>
      <c r="G31" s="103">
        <v>7230</v>
      </c>
      <c r="H31" s="104">
        <v>29.732286055023234</v>
      </c>
      <c r="I31" s="69">
        <v>3.9512900000000002</v>
      </c>
      <c r="J31" s="72">
        <v>261781</v>
      </c>
      <c r="K31" s="103">
        <v>40944</v>
      </c>
      <c r="L31" s="104">
        <v>15.640554509303579</v>
      </c>
      <c r="M31" s="69">
        <v>1.1006695</v>
      </c>
      <c r="N31" s="72">
        <v>49425</v>
      </c>
      <c r="O31" s="103">
        <v>17280</v>
      </c>
      <c r="P31" s="104">
        <v>34.962063732928677</v>
      </c>
      <c r="Q31" s="69">
        <v>3.9542509999999997</v>
      </c>
      <c r="R31" s="72">
        <v>28006</v>
      </c>
      <c r="S31" s="103">
        <v>8013</v>
      </c>
      <c r="T31" s="104">
        <v>28.611726058701709</v>
      </c>
      <c r="U31" s="69">
        <v>3.6362725000000005</v>
      </c>
    </row>
    <row r="32" spans="1:21" x14ac:dyDescent="0.4">
      <c r="A32" s="73" t="s">
        <v>34</v>
      </c>
      <c r="B32" s="103">
        <v>60033</v>
      </c>
      <c r="C32" s="103">
        <v>9538</v>
      </c>
      <c r="D32" s="104">
        <v>15.887928306098312</v>
      </c>
      <c r="E32" s="69">
        <v>1.955905</v>
      </c>
      <c r="F32" s="72">
        <v>3900</v>
      </c>
      <c r="G32" s="103">
        <v>868.60546999999997</v>
      </c>
      <c r="H32" s="104">
        <v>22.271935128205129</v>
      </c>
      <c r="I32" s="69">
        <v>9.5000394999999997</v>
      </c>
      <c r="J32" s="72">
        <v>47268</v>
      </c>
      <c r="K32" s="103">
        <v>6187</v>
      </c>
      <c r="L32" s="104">
        <v>13.089193534738088</v>
      </c>
      <c r="M32" s="69">
        <v>2.0715485</v>
      </c>
      <c r="N32" s="72">
        <v>86.328130000000002</v>
      </c>
      <c r="O32" s="103">
        <v>0</v>
      </c>
      <c r="P32" s="104">
        <v>0</v>
      </c>
      <c r="Q32" s="69">
        <v>0</v>
      </c>
      <c r="R32" s="72">
        <v>8779</v>
      </c>
      <c r="S32" s="103">
        <v>2483</v>
      </c>
      <c r="T32" s="104">
        <v>28.283403576717163</v>
      </c>
      <c r="U32" s="69">
        <v>6.3710850000000008</v>
      </c>
    </row>
    <row r="33" spans="1:21" x14ac:dyDescent="0.4">
      <c r="A33" s="73" t="s">
        <v>35</v>
      </c>
      <c r="B33" s="103">
        <v>127372</v>
      </c>
      <c r="C33" s="103">
        <v>20598</v>
      </c>
      <c r="D33" s="104">
        <v>16.171529064472566</v>
      </c>
      <c r="E33" s="69">
        <v>1.3436360000000001</v>
      </c>
      <c r="F33" s="72">
        <v>22023</v>
      </c>
      <c r="G33" s="103">
        <v>6976</v>
      </c>
      <c r="H33" s="104">
        <v>31.675975116923215</v>
      </c>
      <c r="I33" s="69">
        <v>4.3816220000000001</v>
      </c>
      <c r="J33" s="72">
        <v>87668</v>
      </c>
      <c r="K33" s="103">
        <v>8855</v>
      </c>
      <c r="L33" s="104">
        <v>10.100606834877036</v>
      </c>
      <c r="M33" s="69">
        <v>1.5653820000000001</v>
      </c>
      <c r="N33" s="72">
        <v>6469</v>
      </c>
      <c r="O33" s="103">
        <v>2385</v>
      </c>
      <c r="P33" s="104">
        <v>36.868140361725146</v>
      </c>
      <c r="Q33" s="69">
        <v>10.444433999999999</v>
      </c>
      <c r="R33" s="72">
        <v>11212</v>
      </c>
      <c r="S33" s="103">
        <v>2382</v>
      </c>
      <c r="T33" s="104">
        <v>21.245094541562612</v>
      </c>
      <c r="U33" s="69">
        <v>5.3123630000000004</v>
      </c>
    </row>
    <row r="34" spans="1:21" x14ac:dyDescent="0.4">
      <c r="A34" s="73" t="s">
        <v>36</v>
      </c>
      <c r="B34" s="103">
        <v>180799</v>
      </c>
      <c r="C34" s="103">
        <v>35561</v>
      </c>
      <c r="D34" s="104">
        <v>19.668803477895342</v>
      </c>
      <c r="E34" s="69">
        <v>1.388709</v>
      </c>
      <c r="F34" s="72">
        <v>73618</v>
      </c>
      <c r="G34" s="103">
        <v>18264</v>
      </c>
      <c r="H34" s="104">
        <v>24.809149936156917</v>
      </c>
      <c r="I34" s="69">
        <v>2.4587814999999997</v>
      </c>
      <c r="J34" s="72">
        <v>62873</v>
      </c>
      <c r="K34" s="103">
        <v>6601</v>
      </c>
      <c r="L34" s="104">
        <v>10.498942312280311</v>
      </c>
      <c r="M34" s="69">
        <v>1.8669105000000001</v>
      </c>
      <c r="N34" s="72">
        <v>18685</v>
      </c>
      <c r="O34" s="103">
        <v>6689</v>
      </c>
      <c r="P34" s="104">
        <v>35.798769066095801</v>
      </c>
      <c r="Q34" s="69">
        <v>6.2883415000000005</v>
      </c>
      <c r="R34" s="72">
        <v>25623</v>
      </c>
      <c r="S34" s="103">
        <v>4007</v>
      </c>
      <c r="T34" s="104">
        <v>15.638293720485501</v>
      </c>
      <c r="U34" s="69">
        <v>3.2541389999999999</v>
      </c>
    </row>
    <row r="35" spans="1:21" x14ac:dyDescent="0.4">
      <c r="A35" s="73" t="s">
        <v>37</v>
      </c>
      <c r="B35" s="103">
        <v>63354</v>
      </c>
      <c r="C35" s="103">
        <v>6833</v>
      </c>
      <c r="D35" s="104">
        <v>10.785427912996811</v>
      </c>
      <c r="E35" s="69">
        <v>1.7566955000000002</v>
      </c>
      <c r="F35" s="72">
        <v>4828</v>
      </c>
      <c r="G35" s="103">
        <v>794.2998</v>
      </c>
      <c r="H35" s="104">
        <v>16.451942833471417</v>
      </c>
      <c r="I35" s="69">
        <v>7.7796985000000003</v>
      </c>
      <c r="J35" s="72">
        <v>52576</v>
      </c>
      <c r="K35" s="103">
        <v>4964</v>
      </c>
      <c r="L35" s="104">
        <v>9.4415702982349359</v>
      </c>
      <c r="M35" s="69">
        <v>1.8167380000000002</v>
      </c>
      <c r="N35" s="72">
        <v>1120</v>
      </c>
      <c r="O35" s="103">
        <v>258.65820000000002</v>
      </c>
      <c r="P35" s="104">
        <v>23.094482142857146</v>
      </c>
      <c r="Q35" s="69">
        <v>21.675836</v>
      </c>
      <c r="R35" s="72">
        <v>4830</v>
      </c>
      <c r="S35" s="103">
        <v>815.61328000000003</v>
      </c>
      <c r="T35" s="104">
        <v>16.886403312629401</v>
      </c>
      <c r="U35" s="69">
        <v>6.6592889999999993</v>
      </c>
    </row>
    <row r="36" spans="1:21" x14ac:dyDescent="0.4">
      <c r="A36" s="73" t="s">
        <v>38</v>
      </c>
      <c r="B36" s="103">
        <v>510657</v>
      </c>
      <c r="C36" s="103">
        <v>76360</v>
      </c>
      <c r="D36" s="104">
        <v>14.953285669245698</v>
      </c>
      <c r="E36" s="69">
        <v>0.74633649999999996</v>
      </c>
      <c r="F36" s="72">
        <v>152446</v>
      </c>
      <c r="G36" s="103">
        <v>36948</v>
      </c>
      <c r="H36" s="104">
        <v>24.23677892499639</v>
      </c>
      <c r="I36" s="69">
        <v>1.7797255000000001</v>
      </c>
      <c r="J36" s="72">
        <v>221353</v>
      </c>
      <c r="K36" s="103">
        <v>17204</v>
      </c>
      <c r="L36" s="104">
        <v>7.7722009640709633</v>
      </c>
      <c r="M36" s="69">
        <v>0.83944350000000001</v>
      </c>
      <c r="N36" s="72">
        <v>64016</v>
      </c>
      <c r="O36" s="103">
        <v>16995</v>
      </c>
      <c r="P36" s="104">
        <v>26.548050487378156</v>
      </c>
      <c r="Q36" s="69">
        <v>2.7469855000000001</v>
      </c>
      <c r="R36" s="72">
        <v>72842</v>
      </c>
      <c r="S36" s="103">
        <v>5213</v>
      </c>
      <c r="T36" s="104">
        <v>7.1565854863952119</v>
      </c>
      <c r="U36" s="69">
        <v>1.297247</v>
      </c>
    </row>
    <row r="37" spans="1:21" x14ac:dyDescent="0.4">
      <c r="A37" s="73" t="s">
        <v>39</v>
      </c>
      <c r="B37" s="103">
        <v>121005</v>
      </c>
      <c r="C37" s="103">
        <v>36893</v>
      </c>
      <c r="D37" s="104">
        <v>30.488822775918351</v>
      </c>
      <c r="E37" s="69">
        <v>2.12534</v>
      </c>
      <c r="F37" s="72">
        <v>74391</v>
      </c>
      <c r="G37" s="103">
        <v>25607</v>
      </c>
      <c r="H37" s="104">
        <v>34.422174725437216</v>
      </c>
      <c r="I37" s="69">
        <v>2.9012865000000003</v>
      </c>
      <c r="J37" s="72">
        <v>28321</v>
      </c>
      <c r="K37" s="103">
        <v>5000</v>
      </c>
      <c r="L37" s="104">
        <v>17.654743829667034</v>
      </c>
      <c r="M37" s="69">
        <v>3.9942245000000001</v>
      </c>
      <c r="N37" s="72">
        <v>1178</v>
      </c>
      <c r="O37" s="103">
        <v>490.30858999999998</v>
      </c>
      <c r="P37" s="104">
        <v>41.622121392190152</v>
      </c>
      <c r="Q37" s="69">
        <v>23.845590999999999</v>
      </c>
      <c r="R37" s="72">
        <v>17115</v>
      </c>
      <c r="S37" s="103">
        <v>5796</v>
      </c>
      <c r="T37" s="104">
        <v>33.865030674846622</v>
      </c>
      <c r="U37" s="69">
        <v>4.4964430000000002</v>
      </c>
    </row>
    <row r="38" spans="1:21" x14ac:dyDescent="0.4">
      <c r="A38" s="73" t="s">
        <v>40</v>
      </c>
      <c r="B38" s="103">
        <v>1121780</v>
      </c>
      <c r="C38" s="103">
        <v>231944</v>
      </c>
      <c r="D38" s="104">
        <v>20.676424967462424</v>
      </c>
      <c r="E38" s="69">
        <v>0.63595699999999999</v>
      </c>
      <c r="F38" s="72">
        <v>293779</v>
      </c>
      <c r="G38" s="103">
        <v>85638</v>
      </c>
      <c r="H38" s="104">
        <v>29.150483867124606</v>
      </c>
      <c r="I38" s="69">
        <v>1.5365945000000001</v>
      </c>
      <c r="J38" s="72">
        <v>512482</v>
      </c>
      <c r="K38" s="103">
        <v>72456</v>
      </c>
      <c r="L38" s="104">
        <v>14.13825266058125</v>
      </c>
      <c r="M38" s="69">
        <v>0.6051955</v>
      </c>
      <c r="N38" s="72">
        <v>162007</v>
      </c>
      <c r="O38" s="103">
        <v>48890</v>
      </c>
      <c r="P38" s="104">
        <v>30.177708370625961</v>
      </c>
      <c r="Q38" s="69">
        <v>1.8280885</v>
      </c>
      <c r="R38" s="72">
        <v>153512</v>
      </c>
      <c r="S38" s="103">
        <v>24960</v>
      </c>
      <c r="T38" s="104">
        <v>16.259315232685392</v>
      </c>
      <c r="U38" s="69">
        <v>1.2283215000000001</v>
      </c>
    </row>
    <row r="39" spans="1:21" x14ac:dyDescent="0.4">
      <c r="A39" s="73" t="s">
        <v>41</v>
      </c>
      <c r="B39" s="103">
        <v>587343</v>
      </c>
      <c r="C39" s="103">
        <v>136396</v>
      </c>
      <c r="D39" s="104">
        <v>23.222546280452818</v>
      </c>
      <c r="E39" s="69">
        <v>0.83450849999999999</v>
      </c>
      <c r="F39" s="72">
        <v>100727</v>
      </c>
      <c r="G39" s="103">
        <v>37286</v>
      </c>
      <c r="H39" s="104">
        <v>37.016887229839071</v>
      </c>
      <c r="I39" s="69">
        <v>2.3697870000000001</v>
      </c>
      <c r="J39" s="72">
        <v>299357</v>
      </c>
      <c r="K39" s="103">
        <v>38143</v>
      </c>
      <c r="L39" s="104">
        <v>12.741642921328047</v>
      </c>
      <c r="M39" s="69">
        <v>0.91544250000000005</v>
      </c>
      <c r="N39" s="72">
        <v>121665</v>
      </c>
      <c r="O39" s="103">
        <v>45962</v>
      </c>
      <c r="P39" s="104">
        <v>37.777503801421936</v>
      </c>
      <c r="Q39" s="69">
        <v>2.5643905</v>
      </c>
      <c r="R39" s="72">
        <v>65594</v>
      </c>
      <c r="S39" s="103">
        <v>15005</v>
      </c>
      <c r="T39" s="104">
        <v>22.875567887306765</v>
      </c>
      <c r="U39" s="69">
        <v>2.078951</v>
      </c>
    </row>
    <row r="40" spans="1:21" x14ac:dyDescent="0.4">
      <c r="A40" s="73" t="s">
        <v>42</v>
      </c>
      <c r="B40" s="103">
        <v>51632</v>
      </c>
      <c r="C40" s="103">
        <v>6159</v>
      </c>
      <c r="D40" s="104">
        <v>11.928648899907035</v>
      </c>
      <c r="E40" s="69">
        <v>1.8313785</v>
      </c>
      <c r="F40" s="72">
        <v>2319</v>
      </c>
      <c r="G40" s="103">
        <v>620.30469000000005</v>
      </c>
      <c r="H40" s="104">
        <v>26.748800776196642</v>
      </c>
      <c r="I40" s="69">
        <v>15.861748</v>
      </c>
      <c r="J40" s="72">
        <v>39880</v>
      </c>
      <c r="K40" s="103">
        <v>2308</v>
      </c>
      <c r="L40" s="104">
        <v>5.7873620862587769</v>
      </c>
      <c r="M40" s="69">
        <v>1.4428295</v>
      </c>
      <c r="N40" s="72">
        <v>2477</v>
      </c>
      <c r="O40" s="103">
        <v>902.27733999999998</v>
      </c>
      <c r="P40" s="104">
        <v>36.426214775938639</v>
      </c>
      <c r="Q40" s="69">
        <v>19.3884635</v>
      </c>
      <c r="R40" s="72">
        <v>6956</v>
      </c>
      <c r="S40" s="103">
        <v>2328</v>
      </c>
      <c r="T40" s="104">
        <v>33.46751006325475</v>
      </c>
      <c r="U40" s="69">
        <v>7.2917914999999995</v>
      </c>
    </row>
    <row r="41" spans="1:21" x14ac:dyDescent="0.4">
      <c r="A41" s="73" t="s">
        <v>43</v>
      </c>
      <c r="B41" s="103">
        <v>678545</v>
      </c>
      <c r="C41" s="103">
        <v>154257</v>
      </c>
      <c r="D41" s="104">
        <v>22.733495936157514</v>
      </c>
      <c r="E41" s="69">
        <v>0.73317650000000001</v>
      </c>
      <c r="F41" s="72">
        <v>42150</v>
      </c>
      <c r="G41" s="103">
        <v>16073</v>
      </c>
      <c r="H41" s="104">
        <v>38.132858837485173</v>
      </c>
      <c r="I41" s="69">
        <v>3.6765749999999997</v>
      </c>
      <c r="J41" s="72">
        <v>477498</v>
      </c>
      <c r="K41" s="103">
        <v>74426</v>
      </c>
      <c r="L41" s="104">
        <v>15.58666214308751</v>
      </c>
      <c r="M41" s="69">
        <v>0.81509750000000003</v>
      </c>
      <c r="N41" s="72">
        <v>96316</v>
      </c>
      <c r="O41" s="103">
        <v>47062</v>
      </c>
      <c r="P41" s="104">
        <v>48.862078989991282</v>
      </c>
      <c r="Q41" s="69">
        <v>3.1648155</v>
      </c>
      <c r="R41" s="72">
        <v>62581</v>
      </c>
      <c r="S41" s="103">
        <v>16695</v>
      </c>
      <c r="T41" s="104">
        <v>26.677426055831642</v>
      </c>
      <c r="U41" s="69">
        <v>2.4811535</v>
      </c>
    </row>
    <row r="42" spans="1:21" x14ac:dyDescent="0.4">
      <c r="A42" s="73" t="s">
        <v>44</v>
      </c>
      <c r="B42" s="103">
        <v>254178</v>
      </c>
      <c r="C42" s="103">
        <v>58856</v>
      </c>
      <c r="D42" s="104">
        <v>23.155426512129296</v>
      </c>
      <c r="E42" s="69">
        <v>1.2702690000000001</v>
      </c>
      <c r="F42" s="72">
        <v>44498</v>
      </c>
      <c r="G42" s="103">
        <v>14213</v>
      </c>
      <c r="H42" s="104">
        <v>31.940761382534046</v>
      </c>
      <c r="I42" s="69">
        <v>4.1521444999999995</v>
      </c>
      <c r="J42" s="72">
        <v>134544</v>
      </c>
      <c r="K42" s="103">
        <v>20703</v>
      </c>
      <c r="L42" s="104">
        <v>15.387531216553693</v>
      </c>
      <c r="M42" s="69">
        <v>1.3461035000000001</v>
      </c>
      <c r="N42" s="72">
        <v>19516</v>
      </c>
      <c r="O42" s="103">
        <v>9329</v>
      </c>
      <c r="P42" s="104">
        <v>47.801803648288583</v>
      </c>
      <c r="Q42" s="69">
        <v>5.9507875000000006</v>
      </c>
      <c r="R42" s="72">
        <v>55620</v>
      </c>
      <c r="S42" s="103">
        <v>14611</v>
      </c>
      <c r="T42" s="104">
        <v>26.269327580007189</v>
      </c>
      <c r="U42" s="69">
        <v>2.7497820000000002</v>
      </c>
    </row>
    <row r="43" spans="1:21" x14ac:dyDescent="0.4">
      <c r="A43" s="73" t="s">
        <v>45</v>
      </c>
      <c r="B43" s="103">
        <v>227358</v>
      </c>
      <c r="C43" s="103">
        <v>39946</v>
      </c>
      <c r="D43" s="104">
        <v>17.56964786811988</v>
      </c>
      <c r="E43" s="69">
        <v>1.1322535</v>
      </c>
      <c r="F43" s="72">
        <v>51052</v>
      </c>
      <c r="G43" s="103">
        <v>13523</v>
      </c>
      <c r="H43" s="104">
        <v>26.488678210452086</v>
      </c>
      <c r="I43" s="69">
        <v>3.147214</v>
      </c>
      <c r="J43" s="72">
        <v>144281</v>
      </c>
      <c r="K43" s="103">
        <v>20269</v>
      </c>
      <c r="L43" s="104">
        <v>14.048280785411801</v>
      </c>
      <c r="M43" s="69">
        <v>1.351532</v>
      </c>
      <c r="N43" s="72">
        <v>4073</v>
      </c>
      <c r="O43" s="103">
        <v>927.61523</v>
      </c>
      <c r="P43" s="104">
        <v>22.774741713724527</v>
      </c>
      <c r="Q43" s="69">
        <v>9.5324460000000002</v>
      </c>
      <c r="R43" s="72">
        <v>27953</v>
      </c>
      <c r="S43" s="103">
        <v>5227</v>
      </c>
      <c r="T43" s="104">
        <v>18.699245161521123</v>
      </c>
      <c r="U43" s="69">
        <v>3.1914644999999999</v>
      </c>
    </row>
    <row r="44" spans="1:21" x14ac:dyDescent="0.4">
      <c r="A44" s="73" t="s">
        <v>46</v>
      </c>
      <c r="B44" s="103">
        <v>688237</v>
      </c>
      <c r="C44" s="103">
        <v>127250</v>
      </c>
      <c r="D44" s="104">
        <v>18.489270411210093</v>
      </c>
      <c r="E44" s="69">
        <v>0.73005100000000001</v>
      </c>
      <c r="F44" s="72">
        <v>88399</v>
      </c>
      <c r="G44" s="103">
        <v>32885</v>
      </c>
      <c r="H44" s="104">
        <v>37.200647066143283</v>
      </c>
      <c r="I44" s="69">
        <v>2.9715280000000002</v>
      </c>
      <c r="J44" s="72">
        <v>452990</v>
      </c>
      <c r="K44" s="103">
        <v>55134</v>
      </c>
      <c r="L44" s="104">
        <v>12.171129605510057</v>
      </c>
      <c r="M44" s="69">
        <v>0.65997400000000006</v>
      </c>
      <c r="N44" s="72">
        <v>83811</v>
      </c>
      <c r="O44" s="103">
        <v>28064</v>
      </c>
      <c r="P44" s="104">
        <v>33.484864755223057</v>
      </c>
      <c r="Q44" s="69">
        <v>2.9244810000000001</v>
      </c>
      <c r="R44" s="72">
        <v>63037</v>
      </c>
      <c r="S44" s="103">
        <v>11168</v>
      </c>
      <c r="T44" s="104">
        <v>17.716579151926645</v>
      </c>
      <c r="U44" s="69">
        <v>2.325701</v>
      </c>
    </row>
    <row r="45" spans="1:21" x14ac:dyDescent="0.4">
      <c r="A45" s="73" t="s">
        <v>47</v>
      </c>
      <c r="B45" s="103">
        <v>53750</v>
      </c>
      <c r="C45" s="103">
        <v>10137</v>
      </c>
      <c r="D45" s="104">
        <v>18.859534883720929</v>
      </c>
      <c r="E45" s="69">
        <v>2.476712</v>
      </c>
      <c r="F45" s="72">
        <v>14972</v>
      </c>
      <c r="G45" s="103">
        <v>5161</v>
      </c>
      <c r="H45" s="104">
        <v>34.471012556772642</v>
      </c>
      <c r="I45" s="69">
        <v>6.9310429999999998</v>
      </c>
      <c r="J45" s="72">
        <v>29237</v>
      </c>
      <c r="K45" s="103">
        <v>2822</v>
      </c>
      <c r="L45" s="104">
        <v>9.6521530936826618</v>
      </c>
      <c r="M45" s="69">
        <v>2.4653614999999998</v>
      </c>
      <c r="N45" s="72">
        <v>3562</v>
      </c>
      <c r="O45" s="103">
        <v>1013</v>
      </c>
      <c r="P45" s="104">
        <v>28.439079169006177</v>
      </c>
      <c r="Q45" s="69">
        <v>9.0739844999999999</v>
      </c>
      <c r="R45" s="72">
        <v>5978</v>
      </c>
      <c r="S45" s="103">
        <v>1141</v>
      </c>
      <c r="T45" s="104">
        <v>19.086651053864166</v>
      </c>
      <c r="U45" s="69">
        <v>8.2322380000000006</v>
      </c>
    </row>
    <row r="46" spans="1:21" x14ac:dyDescent="0.4">
      <c r="A46" s="73" t="s">
        <v>48</v>
      </c>
      <c r="B46" s="103">
        <v>284242</v>
      </c>
      <c r="C46" s="103">
        <v>68156</v>
      </c>
      <c r="D46" s="104">
        <v>23.978159455675094</v>
      </c>
      <c r="E46" s="69">
        <v>1.1174485000000001</v>
      </c>
      <c r="F46" s="72">
        <v>26427</v>
      </c>
      <c r="G46" s="103">
        <v>9613</v>
      </c>
      <c r="H46" s="104">
        <v>36.375676391569229</v>
      </c>
      <c r="I46" s="69">
        <v>4.2065939999999999</v>
      </c>
      <c r="J46" s="72">
        <v>154537</v>
      </c>
      <c r="K46" s="103">
        <v>19528</v>
      </c>
      <c r="L46" s="104">
        <v>12.636455994357338</v>
      </c>
      <c r="M46" s="69">
        <v>1.02319</v>
      </c>
      <c r="N46" s="72">
        <v>81889</v>
      </c>
      <c r="O46" s="103">
        <v>32968</v>
      </c>
      <c r="P46" s="104">
        <v>40.259375496098379</v>
      </c>
      <c r="Q46" s="69">
        <v>2.6347964999999998</v>
      </c>
      <c r="R46" s="72">
        <v>21388</v>
      </c>
      <c r="S46" s="103">
        <v>6047</v>
      </c>
      <c r="T46" s="104">
        <v>28.272863287824951</v>
      </c>
      <c r="U46" s="69">
        <v>4.4016910000000005</v>
      </c>
    </row>
    <row r="47" spans="1:21" x14ac:dyDescent="0.4">
      <c r="A47" s="73" t="s">
        <v>49</v>
      </c>
      <c r="B47" s="103">
        <v>59718</v>
      </c>
      <c r="C47" s="103">
        <v>10269</v>
      </c>
      <c r="D47" s="104">
        <v>17.195820355671657</v>
      </c>
      <c r="E47" s="69">
        <v>2.0398000000000001</v>
      </c>
      <c r="F47" s="72">
        <v>4154</v>
      </c>
      <c r="G47" s="103">
        <v>1483</v>
      </c>
      <c r="H47" s="104">
        <v>35.700529610014442</v>
      </c>
      <c r="I47" s="69">
        <v>13.086962</v>
      </c>
      <c r="J47" s="72">
        <v>42406</v>
      </c>
      <c r="K47" s="103">
        <v>3075</v>
      </c>
      <c r="L47" s="104">
        <v>7.2513323586284955</v>
      </c>
      <c r="M47" s="69">
        <v>1.8473349999999999</v>
      </c>
      <c r="N47" s="72">
        <v>1768</v>
      </c>
      <c r="O47" s="103">
        <v>29.664059999999999</v>
      </c>
      <c r="P47" s="104">
        <v>1.6778314479638008</v>
      </c>
      <c r="Q47" s="69">
        <v>3.03009</v>
      </c>
      <c r="R47" s="72">
        <v>11391</v>
      </c>
      <c r="S47" s="103">
        <v>5681</v>
      </c>
      <c r="T47" s="104">
        <v>49.872706522693356</v>
      </c>
      <c r="U47" s="69">
        <v>5.5727665000000002</v>
      </c>
    </row>
    <row r="48" spans="1:21" x14ac:dyDescent="0.4">
      <c r="A48" s="73" t="s">
        <v>50</v>
      </c>
      <c r="B48" s="103">
        <v>394837</v>
      </c>
      <c r="C48" s="103">
        <v>101286</v>
      </c>
      <c r="D48" s="104">
        <v>25.652611077482607</v>
      </c>
      <c r="E48" s="69">
        <v>1.0669469999999999</v>
      </c>
      <c r="F48" s="72">
        <v>41050</v>
      </c>
      <c r="G48" s="103">
        <v>16261</v>
      </c>
      <c r="H48" s="104">
        <v>39.612667478684536</v>
      </c>
      <c r="I48" s="69">
        <v>4.3834314999999995</v>
      </c>
      <c r="J48" s="72">
        <v>252212</v>
      </c>
      <c r="K48" s="103">
        <v>43076</v>
      </c>
      <c r="L48" s="104">
        <v>17.079282508365978</v>
      </c>
      <c r="M48" s="69">
        <v>1.0547740000000001</v>
      </c>
      <c r="N48" s="72">
        <v>73194</v>
      </c>
      <c r="O48" s="103">
        <v>34732</v>
      </c>
      <c r="P48" s="104">
        <v>47.451976938000385</v>
      </c>
      <c r="Q48" s="69">
        <v>3.1332314999999999</v>
      </c>
      <c r="R48" s="72">
        <v>28380</v>
      </c>
      <c r="S48" s="103">
        <v>7217</v>
      </c>
      <c r="T48" s="104">
        <v>25.429880197322056</v>
      </c>
      <c r="U48" s="69">
        <v>3.5459620000000003</v>
      </c>
    </row>
    <row r="49" spans="1:21" x14ac:dyDescent="0.4">
      <c r="A49" s="73" t="s">
        <v>51</v>
      </c>
      <c r="B49" s="103">
        <v>1981390</v>
      </c>
      <c r="C49" s="103">
        <v>454946</v>
      </c>
      <c r="D49" s="104">
        <v>22.960951655151181</v>
      </c>
      <c r="E49" s="69">
        <v>0.53429599999999999</v>
      </c>
      <c r="F49" s="72">
        <v>992936</v>
      </c>
      <c r="G49" s="103">
        <v>304750</v>
      </c>
      <c r="H49" s="104">
        <v>30.691806924111926</v>
      </c>
      <c r="I49" s="69">
        <v>0.902447</v>
      </c>
      <c r="J49" s="72">
        <v>614963</v>
      </c>
      <c r="K49" s="103">
        <v>61444</v>
      </c>
      <c r="L49" s="104">
        <v>9.99149542330189</v>
      </c>
      <c r="M49" s="69">
        <v>0.55189750000000004</v>
      </c>
      <c r="N49" s="72">
        <v>221919</v>
      </c>
      <c r="O49" s="103">
        <v>68424</v>
      </c>
      <c r="P49" s="104">
        <v>30.832871453097756</v>
      </c>
      <c r="Q49" s="69">
        <v>1.6686879999999999</v>
      </c>
      <c r="R49" s="72">
        <v>151572</v>
      </c>
      <c r="S49" s="103">
        <v>20329</v>
      </c>
      <c r="T49" s="104">
        <v>13.412107777162008</v>
      </c>
      <c r="U49" s="69">
        <v>1.215984</v>
      </c>
    </row>
    <row r="50" spans="1:21" x14ac:dyDescent="0.4">
      <c r="A50" s="73" t="s">
        <v>52</v>
      </c>
      <c r="B50" s="103">
        <v>249991</v>
      </c>
      <c r="C50" s="103">
        <v>29283</v>
      </c>
      <c r="D50" s="104">
        <v>11.713621690380855</v>
      </c>
      <c r="E50" s="69">
        <v>0.863954</v>
      </c>
      <c r="F50" s="72">
        <v>45574</v>
      </c>
      <c r="G50" s="103">
        <v>8605</v>
      </c>
      <c r="H50" s="104">
        <v>18.881379734058893</v>
      </c>
      <c r="I50" s="69">
        <v>2.7619549999999999</v>
      </c>
      <c r="J50" s="72">
        <v>181028</v>
      </c>
      <c r="K50" s="103">
        <v>16121</v>
      </c>
      <c r="L50" s="104">
        <v>8.9052522261749569</v>
      </c>
      <c r="M50" s="69">
        <v>0.98667099999999996</v>
      </c>
      <c r="N50" s="72">
        <v>3113</v>
      </c>
      <c r="O50" s="103">
        <v>1023</v>
      </c>
      <c r="P50" s="104">
        <v>32.862190812720847</v>
      </c>
      <c r="Q50" s="69">
        <v>10.777217500000001</v>
      </c>
      <c r="R50" s="72">
        <v>20275</v>
      </c>
      <c r="S50" s="103">
        <v>3534</v>
      </c>
      <c r="T50" s="104">
        <v>17.430332922318126</v>
      </c>
      <c r="U50" s="69">
        <v>3.2977315000000003</v>
      </c>
    </row>
    <row r="51" spans="1:21" x14ac:dyDescent="0.4">
      <c r="A51" s="73" t="s">
        <v>53</v>
      </c>
      <c r="B51" s="103">
        <v>29143</v>
      </c>
      <c r="C51" s="103">
        <v>3797</v>
      </c>
      <c r="D51" s="104">
        <v>13.028857701677932</v>
      </c>
      <c r="E51" s="69">
        <v>2.9124724999999998</v>
      </c>
      <c r="F51" s="72">
        <v>706.27733999999998</v>
      </c>
      <c r="G51" s="103">
        <v>98.664060000000006</v>
      </c>
      <c r="H51" s="104">
        <v>13.969591605473283</v>
      </c>
      <c r="I51" s="69">
        <v>16.059970500000002</v>
      </c>
      <c r="J51" s="72">
        <v>26120</v>
      </c>
      <c r="K51" s="103">
        <v>3508</v>
      </c>
      <c r="L51" s="104">
        <v>13.43032159264931</v>
      </c>
      <c r="M51" s="69">
        <v>2.9848525000000001</v>
      </c>
      <c r="N51" s="72">
        <v>422.97656000000001</v>
      </c>
      <c r="O51" s="103">
        <v>0</v>
      </c>
      <c r="P51" s="104">
        <v>0</v>
      </c>
      <c r="Q51" s="69">
        <v>0</v>
      </c>
      <c r="R51" s="72">
        <v>1894</v>
      </c>
      <c r="S51" s="103">
        <v>190.30859000000001</v>
      </c>
      <c r="T51" s="104">
        <v>10.047972016895459</v>
      </c>
      <c r="U51" s="69">
        <v>10.852723000000001</v>
      </c>
    </row>
    <row r="52" spans="1:21" x14ac:dyDescent="0.4">
      <c r="A52" s="73" t="s">
        <v>54</v>
      </c>
      <c r="B52" s="103">
        <v>493027</v>
      </c>
      <c r="C52" s="103">
        <v>71857</v>
      </c>
      <c r="D52" s="104">
        <v>14.574658183020404</v>
      </c>
      <c r="E52" s="69">
        <v>0.76673449999999999</v>
      </c>
      <c r="F52" s="72">
        <v>72449</v>
      </c>
      <c r="G52" s="103">
        <v>13110</v>
      </c>
      <c r="H52" s="104">
        <v>18.095487860425955</v>
      </c>
      <c r="I52" s="69">
        <v>2.1899885000000001</v>
      </c>
      <c r="J52" s="72">
        <v>259619</v>
      </c>
      <c r="K52" s="103">
        <v>23776</v>
      </c>
      <c r="L52" s="104">
        <v>9.1580354288399537</v>
      </c>
      <c r="M52" s="69">
        <v>0.85326150000000012</v>
      </c>
      <c r="N52" s="72">
        <v>90869</v>
      </c>
      <c r="O52" s="103">
        <v>26424</v>
      </c>
      <c r="P52" s="104">
        <v>29.079223937756549</v>
      </c>
      <c r="Q52" s="69">
        <v>2.5893945</v>
      </c>
      <c r="R52" s="72">
        <v>70089</v>
      </c>
      <c r="S52" s="103">
        <v>8547</v>
      </c>
      <c r="T52" s="104">
        <v>12.194495569918248</v>
      </c>
      <c r="U52" s="69">
        <v>2.1700840000000001</v>
      </c>
    </row>
    <row r="53" spans="1:21" x14ac:dyDescent="0.4">
      <c r="A53" s="73" t="s">
        <v>55</v>
      </c>
      <c r="B53" s="103">
        <v>444365</v>
      </c>
      <c r="C53" s="103">
        <v>64534</v>
      </c>
      <c r="D53" s="104">
        <v>14.522745940836925</v>
      </c>
      <c r="E53" s="69">
        <v>0.87612699999999999</v>
      </c>
      <c r="F53" s="72">
        <v>95663</v>
      </c>
      <c r="G53" s="103">
        <v>24228</v>
      </c>
      <c r="H53" s="104">
        <v>25.326406238566634</v>
      </c>
      <c r="I53" s="69">
        <v>2.0932624999999998</v>
      </c>
      <c r="J53" s="72">
        <v>249765</v>
      </c>
      <c r="K53" s="103">
        <v>24284</v>
      </c>
      <c r="L53" s="104">
        <v>9.7227393750125124</v>
      </c>
      <c r="M53" s="69">
        <v>0.87711400000000006</v>
      </c>
      <c r="N53" s="72">
        <v>17094</v>
      </c>
      <c r="O53" s="103">
        <v>5312</v>
      </c>
      <c r="P53" s="104">
        <v>31.075231075231073</v>
      </c>
      <c r="Q53" s="69">
        <v>7.5548270000000004</v>
      </c>
      <c r="R53" s="72">
        <v>81843</v>
      </c>
      <c r="S53" s="103">
        <v>10710</v>
      </c>
      <c r="T53" s="104">
        <v>13.086030570726878</v>
      </c>
      <c r="U53" s="69">
        <v>1.5388975</v>
      </c>
    </row>
    <row r="54" spans="1:21" x14ac:dyDescent="0.4">
      <c r="A54" s="73" t="s">
        <v>56</v>
      </c>
      <c r="B54" s="103">
        <v>95595</v>
      </c>
      <c r="C54" s="103">
        <v>28637</v>
      </c>
      <c r="D54" s="104">
        <v>29.956587687640567</v>
      </c>
      <c r="E54" s="69">
        <v>2.1006649999999998</v>
      </c>
      <c r="F54" s="72">
        <v>2013</v>
      </c>
      <c r="G54" s="103">
        <v>551.30175999999994</v>
      </c>
      <c r="H54" s="104">
        <v>27.387072031793341</v>
      </c>
      <c r="I54" s="69">
        <v>14.171839500000001</v>
      </c>
      <c r="J54" s="72">
        <v>84221</v>
      </c>
      <c r="K54" s="103">
        <v>23908</v>
      </c>
      <c r="L54" s="104">
        <v>28.387219339594637</v>
      </c>
      <c r="M54" s="69">
        <v>2.0580595000000002</v>
      </c>
      <c r="N54" s="72">
        <v>3609</v>
      </c>
      <c r="O54" s="103">
        <v>1965</v>
      </c>
      <c r="P54" s="104">
        <v>54.447215295095596</v>
      </c>
      <c r="Q54" s="69">
        <v>11.208372000000001</v>
      </c>
      <c r="R54" s="72">
        <v>5752</v>
      </c>
      <c r="S54" s="103">
        <v>2213</v>
      </c>
      <c r="T54" s="104">
        <v>38.47357440890125</v>
      </c>
      <c r="U54" s="69">
        <v>9.4536505000000002</v>
      </c>
    </row>
    <row r="55" spans="1:21" x14ac:dyDescent="0.4">
      <c r="A55" s="73" t="s">
        <v>57</v>
      </c>
      <c r="B55" s="103">
        <v>327056</v>
      </c>
      <c r="C55" s="103">
        <v>52015</v>
      </c>
      <c r="D55" s="104">
        <v>15.904004207230566</v>
      </c>
      <c r="E55" s="69">
        <v>1.0332245</v>
      </c>
      <c r="F55" s="72">
        <v>40072</v>
      </c>
      <c r="G55" s="103">
        <v>9793</v>
      </c>
      <c r="H55" s="104">
        <v>24.438510680774606</v>
      </c>
      <c r="I55" s="69">
        <v>3.828573</v>
      </c>
      <c r="J55" s="72">
        <v>230075</v>
      </c>
      <c r="K55" s="103">
        <v>22816</v>
      </c>
      <c r="L55" s="104">
        <v>9.9167662718678695</v>
      </c>
      <c r="M55" s="69">
        <v>1.0370079999999999</v>
      </c>
      <c r="N55" s="72">
        <v>27406</v>
      </c>
      <c r="O55" s="103">
        <v>13042</v>
      </c>
      <c r="P55" s="104">
        <v>47.588119389914617</v>
      </c>
      <c r="Q55" s="69">
        <v>6.6948210000000001</v>
      </c>
      <c r="R55" s="72">
        <v>29503</v>
      </c>
      <c r="S55" s="103">
        <v>6364</v>
      </c>
      <c r="T55" s="104">
        <v>21.570687726671864</v>
      </c>
      <c r="U55" s="69">
        <v>4.2618660000000004</v>
      </c>
    </row>
    <row r="56" spans="1:21" x14ac:dyDescent="0.4">
      <c r="A56" s="73" t="s">
        <v>58</v>
      </c>
      <c r="B56" s="103">
        <v>35986</v>
      </c>
      <c r="C56" s="103">
        <v>5296</v>
      </c>
      <c r="D56" s="104">
        <v>14.716834324459512</v>
      </c>
      <c r="E56" s="69">
        <v>2.2283170000000001</v>
      </c>
      <c r="F56" s="72">
        <v>5957</v>
      </c>
      <c r="G56" s="103">
        <v>1468</v>
      </c>
      <c r="H56" s="104">
        <v>24.643276817189861</v>
      </c>
      <c r="I56" s="69">
        <v>7.4465859999999999</v>
      </c>
      <c r="J56" s="72">
        <v>27214</v>
      </c>
      <c r="K56" s="103">
        <v>3122</v>
      </c>
      <c r="L56" s="104">
        <v>11.472036451826266</v>
      </c>
      <c r="M56" s="69">
        <v>2.5736025000000002</v>
      </c>
      <c r="N56" s="72">
        <v>426.97460999999998</v>
      </c>
      <c r="O56" s="103">
        <v>0</v>
      </c>
      <c r="P56" s="104">
        <v>0</v>
      </c>
      <c r="Q56" s="69">
        <v>0</v>
      </c>
      <c r="R56" s="72">
        <v>2388</v>
      </c>
      <c r="S56" s="103">
        <v>706.28516000000002</v>
      </c>
      <c r="T56" s="104">
        <v>29.576430485762145</v>
      </c>
      <c r="U56" s="69">
        <v>12.750230499999999</v>
      </c>
    </row>
    <row r="57" spans="1:21" s="66" customFormat="1" x14ac:dyDescent="0.4">
      <c r="A57" s="107" t="s">
        <v>59</v>
      </c>
      <c r="B57" s="109">
        <v>143544</v>
      </c>
      <c r="C57" s="109">
        <v>92585</v>
      </c>
      <c r="D57" s="110">
        <v>64.499386947556147</v>
      </c>
      <c r="E57" s="111">
        <v>1.8369715</v>
      </c>
      <c r="F57" s="108">
        <v>142399</v>
      </c>
      <c r="G57" s="109">
        <v>91898</v>
      </c>
      <c r="H57" s="110">
        <v>64.535565558746896</v>
      </c>
      <c r="I57" s="111">
        <v>1.8371360000000001</v>
      </c>
      <c r="J57" s="108">
        <v>890.62108999999998</v>
      </c>
      <c r="K57" s="109">
        <v>602.96094000000005</v>
      </c>
      <c r="L57" s="110">
        <v>67.701174693718528</v>
      </c>
      <c r="M57" s="111">
        <v>21.964533499999998</v>
      </c>
      <c r="N57" s="108">
        <v>48.994140000000002</v>
      </c>
      <c r="O57" s="109">
        <v>48.994140000000002</v>
      </c>
      <c r="P57" s="110">
        <v>100</v>
      </c>
      <c r="Q57" s="111">
        <v>0</v>
      </c>
      <c r="R57" s="108">
        <v>205.32812999999999</v>
      </c>
      <c r="S57" s="109">
        <v>35</v>
      </c>
      <c r="T57" s="110">
        <v>17.045886503714812</v>
      </c>
      <c r="U57" s="111">
        <v>31.289051500000003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143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93" t="s">
        <v>7</v>
      </c>
      <c r="B5" s="96">
        <v>35637350</v>
      </c>
      <c r="C5" s="89">
        <v>7164183</v>
      </c>
      <c r="D5" s="90">
        <v>20.103018322069403</v>
      </c>
      <c r="E5" s="90">
        <v>0.18679942734722668</v>
      </c>
      <c r="F5" s="88">
        <v>7880650</v>
      </c>
      <c r="G5" s="89">
        <v>2361228</v>
      </c>
      <c r="H5" s="87">
        <v>29.962350821315503</v>
      </c>
      <c r="I5" s="87">
        <v>0.4540515093596631</v>
      </c>
      <c r="J5" s="88">
        <v>19716128</v>
      </c>
      <c r="K5" s="89">
        <v>2337216</v>
      </c>
      <c r="L5" s="87">
        <v>11.854335699179879</v>
      </c>
      <c r="M5" s="87">
        <v>0.20256326796584731</v>
      </c>
      <c r="N5" s="88">
        <v>4988798</v>
      </c>
      <c r="O5" s="81">
        <v>1929648</v>
      </c>
      <c r="P5" s="87">
        <v>38.679617815754412</v>
      </c>
      <c r="Q5" s="87">
        <v>0.60670555991101571</v>
      </c>
      <c r="R5" s="88">
        <v>3051774</v>
      </c>
      <c r="S5" s="81">
        <v>536091</v>
      </c>
      <c r="T5" s="87">
        <v>17.566536709468</v>
      </c>
      <c r="U5" s="87">
        <v>0.60610948953400845</v>
      </c>
    </row>
    <row r="6" spans="1:21" x14ac:dyDescent="0.4">
      <c r="A6" s="93" t="s">
        <v>8</v>
      </c>
      <c r="B6" s="88">
        <v>538407</v>
      </c>
      <c r="C6" s="89">
        <v>143564</v>
      </c>
      <c r="D6" s="90">
        <v>26.66458645597104</v>
      </c>
      <c r="E6" s="90">
        <v>1.6768776297087982</v>
      </c>
      <c r="F6" s="88">
        <v>26601</v>
      </c>
      <c r="G6" s="89">
        <v>9903</v>
      </c>
      <c r="H6" s="87">
        <v>37.227923762264574</v>
      </c>
      <c r="I6" s="87">
        <v>8.2470968372476481</v>
      </c>
      <c r="J6" s="88">
        <v>328283</v>
      </c>
      <c r="K6" s="89">
        <v>49558</v>
      </c>
      <c r="L6" s="87">
        <v>15.096121334336532</v>
      </c>
      <c r="M6" s="87">
        <v>1.7386200288370059</v>
      </c>
      <c r="N6" s="88">
        <v>163155</v>
      </c>
      <c r="O6" s="81">
        <v>78380</v>
      </c>
      <c r="P6" s="87">
        <v>48.040207164965828</v>
      </c>
      <c r="Q6" s="87">
        <v>3.4416632017207469</v>
      </c>
      <c r="R6" s="88">
        <v>20368</v>
      </c>
      <c r="S6" s="81">
        <v>5723</v>
      </c>
      <c r="T6" s="87">
        <v>28.097996857816181</v>
      </c>
      <c r="U6" s="87">
        <v>8.7632742327441608</v>
      </c>
    </row>
    <row r="7" spans="1:21" x14ac:dyDescent="0.4">
      <c r="A7" s="93" t="s">
        <v>9</v>
      </c>
      <c r="B7" s="88">
        <v>86761</v>
      </c>
      <c r="C7" s="89">
        <v>12983</v>
      </c>
      <c r="D7" s="90">
        <v>14.964096771590924</v>
      </c>
      <c r="E7" s="90">
        <v>3.3697413332732635</v>
      </c>
      <c r="F7" s="88">
        <v>6649</v>
      </c>
      <c r="G7" s="89">
        <v>1563</v>
      </c>
      <c r="H7" s="87">
        <v>23.507294329974432</v>
      </c>
      <c r="I7" s="87">
        <v>14.469901955802495</v>
      </c>
      <c r="J7" s="88">
        <v>47777</v>
      </c>
      <c r="K7" s="89">
        <v>3543</v>
      </c>
      <c r="L7" s="87">
        <v>7.4157021160809595</v>
      </c>
      <c r="M7" s="87">
        <v>3.3355525694541019</v>
      </c>
      <c r="N7" s="88">
        <v>5313</v>
      </c>
      <c r="O7" s="81">
        <v>923</v>
      </c>
      <c r="P7" s="87">
        <v>17.372482589873893</v>
      </c>
      <c r="Q7" s="87">
        <v>14.462914131296642</v>
      </c>
      <c r="R7" s="88">
        <v>27022</v>
      </c>
      <c r="S7" s="81">
        <v>6954</v>
      </c>
      <c r="T7" s="87">
        <v>25.734586633113761</v>
      </c>
      <c r="U7" s="87">
        <v>7.3998953142790453</v>
      </c>
    </row>
    <row r="8" spans="1:21" x14ac:dyDescent="0.4">
      <c r="A8" s="93" t="s">
        <v>10</v>
      </c>
      <c r="B8" s="88">
        <v>813781</v>
      </c>
      <c r="C8" s="89">
        <v>176911</v>
      </c>
      <c r="D8" s="90">
        <v>21.739386886643949</v>
      </c>
      <c r="E8" s="90">
        <v>1.4967697282671699</v>
      </c>
      <c r="F8" s="88">
        <v>356538</v>
      </c>
      <c r="G8" s="89">
        <v>108396</v>
      </c>
      <c r="H8" s="87">
        <v>30.402369452905443</v>
      </c>
      <c r="I8" s="87">
        <v>2.5218051456823178</v>
      </c>
      <c r="J8" s="88">
        <v>342073</v>
      </c>
      <c r="K8" s="89">
        <v>33366</v>
      </c>
      <c r="L8" s="87">
        <v>9.7540583442715452</v>
      </c>
      <c r="M8" s="87">
        <v>1.6605830932516745</v>
      </c>
      <c r="N8" s="88">
        <v>30393</v>
      </c>
      <c r="O8" s="81">
        <v>9733</v>
      </c>
      <c r="P8" s="87">
        <v>32.023821274635608</v>
      </c>
      <c r="Q8" s="87">
        <v>8.7607575261731832</v>
      </c>
      <c r="R8" s="88">
        <v>84777</v>
      </c>
      <c r="S8" s="81">
        <v>25416</v>
      </c>
      <c r="T8" s="87">
        <v>29.979829434870307</v>
      </c>
      <c r="U8" s="87">
        <v>5.1511077466008377</v>
      </c>
    </row>
    <row r="9" spans="1:21" x14ac:dyDescent="0.4">
      <c r="A9" s="93" t="s">
        <v>11</v>
      </c>
      <c r="B9" s="88">
        <v>342119</v>
      </c>
      <c r="C9" s="89">
        <v>95590</v>
      </c>
      <c r="D9" s="90">
        <v>27.940570386327561</v>
      </c>
      <c r="E9" s="90">
        <v>2.1345526328098359</v>
      </c>
      <c r="F9" s="88">
        <v>32883</v>
      </c>
      <c r="G9" s="89">
        <v>12368</v>
      </c>
      <c r="H9" s="87">
        <v>37.612140011556122</v>
      </c>
      <c r="I9" s="87">
        <v>7.4329424659612595</v>
      </c>
      <c r="J9" s="88">
        <v>225464</v>
      </c>
      <c r="K9" s="89">
        <v>42984</v>
      </c>
      <c r="L9" s="87">
        <v>19.064684384203243</v>
      </c>
      <c r="M9" s="87">
        <v>2.3018533921247211</v>
      </c>
      <c r="N9" s="88">
        <v>65068</v>
      </c>
      <c r="O9" s="81">
        <v>34365</v>
      </c>
      <c r="P9" s="87">
        <v>52.813979221737263</v>
      </c>
      <c r="Q9" s="87">
        <v>5.4454003432791911</v>
      </c>
      <c r="R9" s="88">
        <v>18704</v>
      </c>
      <c r="S9" s="81">
        <v>5873</v>
      </c>
      <c r="T9" s="87">
        <v>31.399700598802394</v>
      </c>
      <c r="U9" s="87">
        <v>9.4425856568130655</v>
      </c>
    </row>
    <row r="10" spans="1:21" x14ac:dyDescent="0.4">
      <c r="A10" s="93" t="s">
        <v>12</v>
      </c>
      <c r="B10" s="88">
        <v>4523110</v>
      </c>
      <c r="C10" s="89">
        <v>855549</v>
      </c>
      <c r="D10" s="90">
        <v>18.915060655168677</v>
      </c>
      <c r="E10" s="90">
        <v>0.69321304695952402</v>
      </c>
      <c r="F10" s="88">
        <v>2281717</v>
      </c>
      <c r="G10" s="89">
        <v>594656</v>
      </c>
      <c r="H10" s="87">
        <v>26.061777161672552</v>
      </c>
      <c r="I10" s="87">
        <v>1.093999098080918</v>
      </c>
      <c r="J10" s="88">
        <v>1316133</v>
      </c>
      <c r="K10" s="89">
        <v>109495</v>
      </c>
      <c r="L10" s="87">
        <v>8.3194479585269878</v>
      </c>
      <c r="M10" s="87">
        <v>0.90624852114243082</v>
      </c>
      <c r="N10" s="88">
        <v>267246</v>
      </c>
      <c r="O10" s="81">
        <v>80853</v>
      </c>
      <c r="P10" s="87">
        <v>30.254147863765969</v>
      </c>
      <c r="Q10" s="87">
        <v>3.3450867397433224</v>
      </c>
      <c r="R10" s="88">
        <v>658014</v>
      </c>
      <c r="S10" s="81">
        <v>70545</v>
      </c>
      <c r="T10" s="87">
        <v>10.7208965158796</v>
      </c>
      <c r="U10" s="87">
        <v>1.4357678720103899</v>
      </c>
    </row>
    <row r="11" spans="1:21" x14ac:dyDescent="0.4">
      <c r="A11" s="93" t="s">
        <v>13</v>
      </c>
      <c r="B11" s="88">
        <v>583688</v>
      </c>
      <c r="C11" s="89">
        <v>101110</v>
      </c>
      <c r="D11" s="90">
        <v>17.322610709831281</v>
      </c>
      <c r="E11" s="90">
        <v>1.3782947077670293</v>
      </c>
      <c r="F11" s="88">
        <v>174706</v>
      </c>
      <c r="G11" s="89">
        <v>54541</v>
      </c>
      <c r="H11" s="87">
        <v>31.218733186038261</v>
      </c>
      <c r="I11" s="87">
        <v>3.0847589572372121</v>
      </c>
      <c r="J11" s="88">
        <v>343980</v>
      </c>
      <c r="K11" s="89">
        <v>32308</v>
      </c>
      <c r="L11" s="87">
        <v>9.3924065352636781</v>
      </c>
      <c r="M11" s="87">
        <v>1.3840015093949121</v>
      </c>
      <c r="N11" s="88">
        <v>23633</v>
      </c>
      <c r="O11" s="81">
        <v>7991</v>
      </c>
      <c r="P11" s="87">
        <v>33.81288875724622</v>
      </c>
      <c r="Q11" s="87">
        <v>8.5625051284606375</v>
      </c>
      <c r="R11" s="88">
        <v>41369</v>
      </c>
      <c r="S11" s="81">
        <v>6270</v>
      </c>
      <c r="T11" s="87">
        <v>15.156276438879354</v>
      </c>
      <c r="U11" s="87">
        <v>4.9057004793724905</v>
      </c>
    </row>
    <row r="12" spans="1:21" x14ac:dyDescent="0.4">
      <c r="A12" s="93" t="s">
        <v>14</v>
      </c>
      <c r="B12" s="88">
        <v>384800</v>
      </c>
      <c r="C12" s="89">
        <v>44664</v>
      </c>
      <c r="D12" s="90">
        <v>11.607068607068607</v>
      </c>
      <c r="E12" s="90">
        <v>1.4367623317795768</v>
      </c>
      <c r="F12" s="88">
        <v>64428</v>
      </c>
      <c r="G12" s="89">
        <v>20012</v>
      </c>
      <c r="H12" s="87">
        <v>31.061029366114113</v>
      </c>
      <c r="I12" s="87">
        <v>5.0726560403040004</v>
      </c>
      <c r="J12" s="88">
        <v>249312</v>
      </c>
      <c r="K12" s="89">
        <v>11176</v>
      </c>
      <c r="L12" s="87">
        <v>4.4827364908227443</v>
      </c>
      <c r="M12" s="87">
        <v>1.1531169891204025</v>
      </c>
      <c r="N12" s="88">
        <v>41716</v>
      </c>
      <c r="O12" s="81">
        <v>10069</v>
      </c>
      <c r="P12" s="87">
        <v>24.137021766228788</v>
      </c>
      <c r="Q12" s="87">
        <v>5.8295881905952252</v>
      </c>
      <c r="R12" s="88">
        <v>29344</v>
      </c>
      <c r="S12" s="81">
        <v>3407</v>
      </c>
      <c r="T12" s="87">
        <v>11.610550708833152</v>
      </c>
      <c r="U12" s="87">
        <v>5.2035458759479001</v>
      </c>
    </row>
    <row r="13" spans="1:21" x14ac:dyDescent="0.4">
      <c r="A13" s="93" t="s">
        <v>15</v>
      </c>
      <c r="B13" s="88">
        <v>99662</v>
      </c>
      <c r="C13" s="89">
        <v>15755</v>
      </c>
      <c r="D13" s="90">
        <v>15.808432501856274</v>
      </c>
      <c r="E13" s="90">
        <v>3.21548378702435</v>
      </c>
      <c r="F13" s="88">
        <v>10778</v>
      </c>
      <c r="G13" s="89">
        <v>3445</v>
      </c>
      <c r="H13" s="87">
        <v>31.963258489515677</v>
      </c>
      <c r="I13" s="87">
        <v>12.49857808159587</v>
      </c>
      <c r="J13" s="88">
        <v>57318</v>
      </c>
      <c r="K13" s="89">
        <v>3674</v>
      </c>
      <c r="L13" s="87">
        <v>6.4098537981087969</v>
      </c>
      <c r="M13" s="87">
        <v>2.8465972907109114</v>
      </c>
      <c r="N13" s="88">
        <v>23308</v>
      </c>
      <c r="O13" s="81">
        <v>7452</v>
      </c>
      <c r="P13" s="87">
        <v>31.97185515702763</v>
      </c>
      <c r="Q13" s="87">
        <v>8.4997890716304312</v>
      </c>
      <c r="R13" s="88">
        <v>8258</v>
      </c>
      <c r="S13" s="81">
        <v>1184</v>
      </c>
      <c r="T13" s="87">
        <v>14.337612012593848</v>
      </c>
      <c r="U13" s="87">
        <v>10.730710592325968</v>
      </c>
    </row>
    <row r="14" spans="1:21" x14ac:dyDescent="0.4">
      <c r="A14" s="93" t="s">
        <v>16</v>
      </c>
      <c r="B14" s="88">
        <v>58418</v>
      </c>
      <c r="C14" s="89">
        <v>16097</v>
      </c>
      <c r="D14" s="90">
        <v>27.554863227087541</v>
      </c>
      <c r="E14" s="90">
        <v>5.1435483540826565</v>
      </c>
      <c r="F14" s="88">
        <v>6185</v>
      </c>
      <c r="G14" s="89">
        <v>856</v>
      </c>
      <c r="H14" s="87">
        <v>13.839935327405012</v>
      </c>
      <c r="I14" s="87">
        <v>12.217507307925453</v>
      </c>
      <c r="J14" s="88">
        <v>12530</v>
      </c>
      <c r="K14" s="89">
        <v>275</v>
      </c>
      <c r="L14" s="87">
        <v>2.1947326416600159</v>
      </c>
      <c r="M14" s="87">
        <v>3.6419067296060059</v>
      </c>
      <c r="N14" s="88">
        <v>35553</v>
      </c>
      <c r="O14" s="81">
        <v>14645</v>
      </c>
      <c r="P14" s="87">
        <v>41.19202317666582</v>
      </c>
      <c r="Q14" s="87">
        <v>7.2630490215903505</v>
      </c>
      <c r="R14" s="88">
        <v>4150</v>
      </c>
      <c r="S14" s="81">
        <v>321</v>
      </c>
      <c r="T14" s="87">
        <v>7.7349397590361439</v>
      </c>
      <c r="U14" s="87">
        <v>11.538662622906532</v>
      </c>
    </row>
    <row r="15" spans="1:21" x14ac:dyDescent="0.4">
      <c r="A15" s="93" t="s">
        <v>17</v>
      </c>
      <c r="B15" s="88">
        <v>1933975</v>
      </c>
      <c r="C15" s="89">
        <v>371187</v>
      </c>
      <c r="D15" s="90">
        <v>19.192957509792009</v>
      </c>
      <c r="E15" s="90">
        <v>0.92700830356116326</v>
      </c>
      <c r="F15" s="88">
        <v>495110</v>
      </c>
      <c r="G15" s="89">
        <v>113674</v>
      </c>
      <c r="H15" s="87">
        <v>22.959342368362588</v>
      </c>
      <c r="I15" s="87">
        <v>1.9566013957991273</v>
      </c>
      <c r="J15" s="88">
        <v>929507</v>
      </c>
      <c r="K15" s="89">
        <v>101068</v>
      </c>
      <c r="L15" s="87">
        <v>10.873290895065878</v>
      </c>
      <c r="M15" s="87">
        <v>1.0569917604318151</v>
      </c>
      <c r="N15" s="88">
        <v>395081</v>
      </c>
      <c r="O15" s="81">
        <v>136835</v>
      </c>
      <c r="P15" s="87">
        <v>34.634669852511259</v>
      </c>
      <c r="Q15" s="87">
        <v>2.4779907374898342</v>
      </c>
      <c r="R15" s="88">
        <v>114277</v>
      </c>
      <c r="S15" s="81">
        <v>19610</v>
      </c>
      <c r="T15" s="87">
        <v>17.160058454457154</v>
      </c>
      <c r="U15" s="87">
        <v>3.6510127804241845</v>
      </c>
    </row>
    <row r="16" spans="1:21" x14ac:dyDescent="0.4">
      <c r="A16" s="93" t="s">
        <v>18</v>
      </c>
      <c r="B16" s="88">
        <v>1223149</v>
      </c>
      <c r="C16" s="89">
        <v>267617</v>
      </c>
      <c r="D16" s="90">
        <v>21.879345852385931</v>
      </c>
      <c r="E16" s="90">
        <v>1.0401424976785085</v>
      </c>
      <c r="F16" s="88">
        <v>150947</v>
      </c>
      <c r="G16" s="89">
        <v>45780</v>
      </c>
      <c r="H16" s="87">
        <v>30.328525906443982</v>
      </c>
      <c r="I16" s="87">
        <v>3.2921023498514654</v>
      </c>
      <c r="J16" s="88">
        <v>618698</v>
      </c>
      <c r="K16" s="89">
        <v>69197</v>
      </c>
      <c r="L16" s="87">
        <v>11.184293467895484</v>
      </c>
      <c r="M16" s="87">
        <v>1.1149162091048677</v>
      </c>
      <c r="N16" s="88">
        <v>383806</v>
      </c>
      <c r="O16" s="81">
        <v>141948</v>
      </c>
      <c r="P16" s="87">
        <v>36.984309781504201</v>
      </c>
      <c r="Q16" s="87">
        <v>2.1682514670055579</v>
      </c>
      <c r="R16" s="88">
        <v>69698</v>
      </c>
      <c r="S16" s="81">
        <v>10692</v>
      </c>
      <c r="T16" s="87">
        <v>15.340468880025252</v>
      </c>
      <c r="U16" s="87">
        <v>3.7982146917852835</v>
      </c>
    </row>
    <row r="17" spans="1:21" x14ac:dyDescent="0.4">
      <c r="A17" s="93" t="s">
        <v>19</v>
      </c>
      <c r="B17" s="88">
        <v>140912</v>
      </c>
      <c r="C17" s="89">
        <v>16721</v>
      </c>
      <c r="D17" s="90">
        <v>11.866271147950494</v>
      </c>
      <c r="E17" s="90">
        <v>2.3971026827040403</v>
      </c>
      <c r="F17" s="88">
        <v>21310</v>
      </c>
      <c r="G17" s="89">
        <v>4165</v>
      </c>
      <c r="H17" s="87">
        <v>19.544814641013609</v>
      </c>
      <c r="I17" s="87">
        <v>7.5584630438495903</v>
      </c>
      <c r="J17" s="88">
        <v>26744</v>
      </c>
      <c r="K17" s="89">
        <v>2031</v>
      </c>
      <c r="L17" s="87">
        <v>7.5942267424469039</v>
      </c>
      <c r="M17" s="87">
        <v>4.5072388378542367</v>
      </c>
      <c r="N17" s="88">
        <v>4438</v>
      </c>
      <c r="O17" s="81">
        <v>0</v>
      </c>
      <c r="P17" s="87">
        <v>0</v>
      </c>
      <c r="Q17" s="87">
        <v>5.847453914511374</v>
      </c>
      <c r="R17" s="88">
        <v>88420</v>
      </c>
      <c r="S17" s="81">
        <v>10525</v>
      </c>
      <c r="T17" s="87">
        <v>11.903415516851391</v>
      </c>
      <c r="U17" s="87">
        <v>3.0302084029668443</v>
      </c>
    </row>
    <row r="18" spans="1:21" x14ac:dyDescent="0.4">
      <c r="A18" s="93" t="s">
        <v>20</v>
      </c>
      <c r="B18" s="88">
        <v>199768</v>
      </c>
      <c r="C18" s="89">
        <v>37273</v>
      </c>
      <c r="D18" s="90">
        <v>18.658143446397819</v>
      </c>
      <c r="E18" s="90">
        <v>2.4252734599196599</v>
      </c>
      <c r="F18" s="88">
        <v>31286</v>
      </c>
      <c r="G18" s="89">
        <v>10502</v>
      </c>
      <c r="H18" s="87">
        <v>33.567729975068723</v>
      </c>
      <c r="I18" s="87">
        <v>7.4286164100469652</v>
      </c>
      <c r="J18" s="88">
        <v>156584</v>
      </c>
      <c r="K18" s="89">
        <v>23406</v>
      </c>
      <c r="L18" s="87">
        <v>14.947887395902518</v>
      </c>
      <c r="M18" s="87">
        <v>2.5072127690769692</v>
      </c>
      <c r="N18" s="88">
        <v>2178</v>
      </c>
      <c r="O18" s="81">
        <v>966</v>
      </c>
      <c r="P18" s="87">
        <v>44.352617079889804</v>
      </c>
      <c r="Q18" s="87">
        <v>29.620029106900212</v>
      </c>
      <c r="R18" s="88">
        <v>9720</v>
      </c>
      <c r="S18" s="81">
        <v>2399</v>
      </c>
      <c r="T18" s="87">
        <v>24.681069958847736</v>
      </c>
      <c r="U18" s="87">
        <v>12.168396457412452</v>
      </c>
    </row>
    <row r="19" spans="1:21" x14ac:dyDescent="0.4">
      <c r="A19" s="93" t="s">
        <v>21</v>
      </c>
      <c r="B19" s="88">
        <v>1570974</v>
      </c>
      <c r="C19" s="89">
        <v>283056</v>
      </c>
      <c r="D19" s="90">
        <v>18.01786662287218</v>
      </c>
      <c r="E19" s="90">
        <v>0.90340564012761682</v>
      </c>
      <c r="F19" s="88">
        <v>351919</v>
      </c>
      <c r="G19" s="89">
        <v>80427</v>
      </c>
      <c r="H19" s="87">
        <v>22.853838525342479</v>
      </c>
      <c r="I19" s="87">
        <v>2.0853136473459801</v>
      </c>
      <c r="J19" s="88">
        <v>848917</v>
      </c>
      <c r="K19" s="89">
        <v>79459</v>
      </c>
      <c r="L19" s="87">
        <v>9.3600434435875357</v>
      </c>
      <c r="M19" s="87">
        <v>0.93136983063053447</v>
      </c>
      <c r="N19" s="88">
        <v>256687</v>
      </c>
      <c r="O19" s="81">
        <v>107811</v>
      </c>
      <c r="P19" s="87">
        <v>42.000958365635974</v>
      </c>
      <c r="Q19" s="87">
        <v>2.8700804890505371</v>
      </c>
      <c r="R19" s="88">
        <v>113451</v>
      </c>
      <c r="S19" s="81">
        <v>15359</v>
      </c>
      <c r="T19" s="87">
        <v>13.53800319080484</v>
      </c>
      <c r="U19" s="87">
        <v>2.9925524930693057</v>
      </c>
    </row>
    <row r="20" spans="1:21" x14ac:dyDescent="0.4">
      <c r="A20" s="93" t="s">
        <v>22</v>
      </c>
      <c r="B20" s="88">
        <v>773433</v>
      </c>
      <c r="C20" s="89">
        <v>151014</v>
      </c>
      <c r="D20" s="90">
        <v>19.525156025150206</v>
      </c>
      <c r="E20" s="90">
        <v>1.2541468742030271</v>
      </c>
      <c r="F20" s="88">
        <v>63801</v>
      </c>
      <c r="G20" s="89">
        <v>20315</v>
      </c>
      <c r="H20" s="87">
        <v>31.841193711697308</v>
      </c>
      <c r="I20" s="87">
        <v>5.1318545206549411</v>
      </c>
      <c r="J20" s="88">
        <v>591338</v>
      </c>
      <c r="K20" s="89">
        <v>86043</v>
      </c>
      <c r="L20" s="87">
        <v>14.550561607743795</v>
      </c>
      <c r="M20" s="87">
        <v>1.2758775956529389</v>
      </c>
      <c r="N20" s="88">
        <v>81810</v>
      </c>
      <c r="O20" s="81">
        <v>35142</v>
      </c>
      <c r="P20" s="87">
        <v>42.955628896222962</v>
      </c>
      <c r="Q20" s="87">
        <v>4.8155474193542211</v>
      </c>
      <c r="R20" s="88">
        <v>36484</v>
      </c>
      <c r="S20" s="81">
        <v>9514</v>
      </c>
      <c r="T20" s="87">
        <v>26.07718451924131</v>
      </c>
      <c r="U20" s="87">
        <v>6.3958872201735382</v>
      </c>
    </row>
    <row r="21" spans="1:21" x14ac:dyDescent="0.4">
      <c r="A21" s="93" t="s">
        <v>23</v>
      </c>
      <c r="B21" s="88">
        <v>336212</v>
      </c>
      <c r="C21" s="89">
        <v>56842</v>
      </c>
      <c r="D21" s="90">
        <v>16.906594648614565</v>
      </c>
      <c r="E21" s="90">
        <v>1.7986106673242106</v>
      </c>
      <c r="F21" s="88">
        <v>25550</v>
      </c>
      <c r="G21" s="89">
        <v>8728</v>
      </c>
      <c r="H21" s="87">
        <v>34.160469667318985</v>
      </c>
      <c r="I21" s="87">
        <v>8.2554784367860847</v>
      </c>
      <c r="J21" s="88">
        <v>280417</v>
      </c>
      <c r="K21" s="89">
        <v>36079</v>
      </c>
      <c r="L21" s="87">
        <v>12.866195701401843</v>
      </c>
      <c r="M21" s="87">
        <v>1.7593355000595221</v>
      </c>
      <c r="N21" s="88">
        <v>12027</v>
      </c>
      <c r="O21" s="81">
        <v>6852</v>
      </c>
      <c r="P21" s="87">
        <v>56.971813419805443</v>
      </c>
      <c r="Q21" s="87">
        <v>12.562043956092289</v>
      </c>
      <c r="R21" s="88">
        <v>18218</v>
      </c>
      <c r="S21" s="81">
        <v>5183</v>
      </c>
      <c r="T21" s="87">
        <v>28.449884729388518</v>
      </c>
      <c r="U21" s="87">
        <v>9.3009540010517195</v>
      </c>
    </row>
    <row r="22" spans="1:21" x14ac:dyDescent="0.4">
      <c r="A22" s="93" t="s">
        <v>24</v>
      </c>
      <c r="B22" s="88">
        <v>342094</v>
      </c>
      <c r="C22" s="89">
        <v>63103</v>
      </c>
      <c r="D22" s="90">
        <v>18.446099610048698</v>
      </c>
      <c r="E22" s="90">
        <v>1.8451612920076188</v>
      </c>
      <c r="F22" s="88">
        <v>49838</v>
      </c>
      <c r="G22" s="89">
        <v>17833</v>
      </c>
      <c r="H22" s="87">
        <v>35.781933464424739</v>
      </c>
      <c r="I22" s="87">
        <v>5.9746522541482019</v>
      </c>
      <c r="J22" s="88">
        <v>245584</v>
      </c>
      <c r="K22" s="89">
        <v>31909</v>
      </c>
      <c r="L22" s="87">
        <v>12.993110300345299</v>
      </c>
      <c r="M22" s="87">
        <v>1.8878425532564462</v>
      </c>
      <c r="N22" s="88">
        <v>21358</v>
      </c>
      <c r="O22" s="81">
        <v>7823</v>
      </c>
      <c r="P22" s="87">
        <v>36.627961419608582</v>
      </c>
      <c r="Q22" s="87">
        <v>9.1729144445331947</v>
      </c>
      <c r="R22" s="88">
        <v>25314</v>
      </c>
      <c r="S22" s="81">
        <v>5538</v>
      </c>
      <c r="T22" s="87">
        <v>21.877222090542784</v>
      </c>
      <c r="U22" s="87">
        <v>7.2299777325726753</v>
      </c>
    </row>
    <row r="23" spans="1:21" x14ac:dyDescent="0.4">
      <c r="A23" s="93" t="s">
        <v>25</v>
      </c>
      <c r="B23" s="88">
        <v>491379</v>
      </c>
      <c r="C23" s="89">
        <v>123825</v>
      </c>
      <c r="D23" s="90">
        <v>25.199489599677644</v>
      </c>
      <c r="E23" s="90">
        <v>1.723345195678869</v>
      </c>
      <c r="F23" s="88">
        <v>18480</v>
      </c>
      <c r="G23" s="89">
        <v>7437</v>
      </c>
      <c r="H23" s="87">
        <v>40.243506493506494</v>
      </c>
      <c r="I23" s="87">
        <v>10.037415390692887</v>
      </c>
      <c r="J23" s="88">
        <v>406283</v>
      </c>
      <c r="K23" s="89">
        <v>90816</v>
      </c>
      <c r="L23" s="87">
        <v>22.352891949700084</v>
      </c>
      <c r="M23" s="87">
        <v>1.8186435959059346</v>
      </c>
      <c r="N23" s="88">
        <v>45475</v>
      </c>
      <c r="O23" s="81">
        <v>19694</v>
      </c>
      <c r="P23" s="87">
        <v>43.307311709730619</v>
      </c>
      <c r="Q23" s="87">
        <v>6.4653226871005867</v>
      </c>
      <c r="R23" s="88">
        <v>21141</v>
      </c>
      <c r="S23" s="81">
        <v>5878</v>
      </c>
      <c r="T23" s="87">
        <v>27.803793576462798</v>
      </c>
      <c r="U23" s="87">
        <v>8.5739090956192001</v>
      </c>
    </row>
    <row r="24" spans="1:21" x14ac:dyDescent="0.4">
      <c r="A24" s="93" t="s">
        <v>26</v>
      </c>
      <c r="B24" s="88">
        <v>533086</v>
      </c>
      <c r="C24" s="89">
        <v>161598</v>
      </c>
      <c r="D24" s="90">
        <v>30.313682970477558</v>
      </c>
      <c r="E24" s="90">
        <v>1.8546009352235995</v>
      </c>
      <c r="F24" s="88">
        <v>17903</v>
      </c>
      <c r="G24" s="89">
        <v>4378</v>
      </c>
      <c r="H24" s="87">
        <v>24.454002122549294</v>
      </c>
      <c r="I24" s="87">
        <v>9.4639797571937194</v>
      </c>
      <c r="J24" s="88">
        <v>286045</v>
      </c>
      <c r="K24" s="89">
        <v>43259</v>
      </c>
      <c r="L24" s="87">
        <v>15.123144959709137</v>
      </c>
      <c r="M24" s="87">
        <v>1.9735790273680069</v>
      </c>
      <c r="N24" s="88">
        <v>205866</v>
      </c>
      <c r="O24" s="81">
        <v>105782</v>
      </c>
      <c r="P24" s="87">
        <v>51.383909921988092</v>
      </c>
      <c r="Q24" s="87">
        <v>3.2453928829196945</v>
      </c>
      <c r="R24" s="88">
        <v>23272</v>
      </c>
      <c r="S24" s="81">
        <v>8179</v>
      </c>
      <c r="T24" s="87">
        <v>35.145238913716057</v>
      </c>
      <c r="U24" s="87">
        <v>9.2202634956079716</v>
      </c>
    </row>
    <row r="25" spans="1:21" x14ac:dyDescent="0.4">
      <c r="A25" s="93" t="s">
        <v>27</v>
      </c>
      <c r="B25" s="88">
        <v>125019</v>
      </c>
      <c r="C25" s="89">
        <v>25359</v>
      </c>
      <c r="D25" s="90">
        <v>20.284116814244236</v>
      </c>
      <c r="E25" s="90">
        <v>3.164425627900902</v>
      </c>
      <c r="F25" s="88">
        <v>2656</v>
      </c>
      <c r="G25" s="89">
        <v>654</v>
      </c>
      <c r="H25" s="87">
        <v>24.623493975903614</v>
      </c>
      <c r="I25" s="87">
        <v>23.260081154655346</v>
      </c>
      <c r="J25" s="88">
        <v>112610</v>
      </c>
      <c r="K25" s="89">
        <v>21295</v>
      </c>
      <c r="L25" s="87">
        <v>18.910398721250331</v>
      </c>
      <c r="M25" s="87">
        <v>3.2469594668782249</v>
      </c>
      <c r="N25" s="88">
        <v>3029</v>
      </c>
      <c r="O25" s="81">
        <v>1507</v>
      </c>
      <c r="P25" s="87">
        <v>49.752393529217564</v>
      </c>
      <c r="Q25" s="87">
        <v>25.27827669685739</v>
      </c>
      <c r="R25" s="88">
        <v>6724</v>
      </c>
      <c r="S25" s="81">
        <v>1903</v>
      </c>
      <c r="T25" s="87">
        <v>28.301606186793578</v>
      </c>
      <c r="U25" s="87">
        <v>15.285470938872409</v>
      </c>
    </row>
    <row r="26" spans="1:21" x14ac:dyDescent="0.4">
      <c r="A26" s="93" t="s">
        <v>28</v>
      </c>
      <c r="B26" s="88">
        <v>653138</v>
      </c>
      <c r="C26" s="89">
        <v>71855</v>
      </c>
      <c r="D26" s="90">
        <v>11.001503510743518</v>
      </c>
      <c r="E26" s="90">
        <v>1.077326395831028</v>
      </c>
      <c r="F26" s="88">
        <v>60903</v>
      </c>
      <c r="G26" s="89">
        <v>6140</v>
      </c>
      <c r="H26" s="87">
        <v>10.081605175442917</v>
      </c>
      <c r="I26" s="87">
        <v>3.394706198380268</v>
      </c>
      <c r="J26" s="88">
        <v>325096</v>
      </c>
      <c r="K26" s="89">
        <v>18740</v>
      </c>
      <c r="L26" s="87">
        <v>5.7644511159780496</v>
      </c>
      <c r="M26" s="87">
        <v>1.1373993364155166</v>
      </c>
      <c r="N26" s="88">
        <v>204315</v>
      </c>
      <c r="O26" s="81">
        <v>41914</v>
      </c>
      <c r="P26" s="87">
        <v>20.514401781562782</v>
      </c>
      <c r="Q26" s="87">
        <v>2.4857414087298388</v>
      </c>
      <c r="R26" s="88">
        <v>62824</v>
      </c>
      <c r="S26" s="81">
        <v>5061</v>
      </c>
      <c r="T26" s="87">
        <v>8.055838533044696</v>
      </c>
      <c r="U26" s="87">
        <v>3.0212529214364308</v>
      </c>
    </row>
    <row r="27" spans="1:21" x14ac:dyDescent="0.4">
      <c r="A27" s="93" t="s">
        <v>29</v>
      </c>
      <c r="B27" s="88">
        <v>676027</v>
      </c>
      <c r="C27" s="89">
        <v>92364</v>
      </c>
      <c r="D27" s="90">
        <v>13.662767907198972</v>
      </c>
      <c r="E27" s="90">
        <v>1.2306721991503222</v>
      </c>
      <c r="F27" s="88">
        <v>79520</v>
      </c>
      <c r="G27" s="89">
        <v>32288</v>
      </c>
      <c r="H27" s="87">
        <v>40.603621730382294</v>
      </c>
      <c r="I27" s="87">
        <v>5.1307421315330712</v>
      </c>
      <c r="J27" s="88">
        <v>479686</v>
      </c>
      <c r="K27" s="89">
        <v>35691</v>
      </c>
      <c r="L27" s="87">
        <v>7.4404923220606811</v>
      </c>
      <c r="M27" s="87">
        <v>1.116320338633116</v>
      </c>
      <c r="N27" s="88">
        <v>50458</v>
      </c>
      <c r="O27" s="81">
        <v>14574</v>
      </c>
      <c r="P27" s="87">
        <v>28.883427801339728</v>
      </c>
      <c r="Q27" s="87">
        <v>5.9443005905200534</v>
      </c>
      <c r="R27" s="88">
        <v>66363</v>
      </c>
      <c r="S27" s="81">
        <v>9811</v>
      </c>
      <c r="T27" s="87">
        <v>14.783840392990069</v>
      </c>
      <c r="U27" s="87">
        <v>4.0592669345693171</v>
      </c>
    </row>
    <row r="28" spans="1:21" x14ac:dyDescent="0.4">
      <c r="A28" s="93" t="s">
        <v>30</v>
      </c>
      <c r="B28" s="88">
        <v>1147409</v>
      </c>
      <c r="C28" s="89">
        <v>238710</v>
      </c>
      <c r="D28" s="90">
        <v>20.804264216160064</v>
      </c>
      <c r="E28" s="90">
        <v>1.0543878051790538</v>
      </c>
      <c r="F28" s="88">
        <v>73202</v>
      </c>
      <c r="G28" s="89">
        <v>25184</v>
      </c>
      <c r="H28" s="87">
        <v>34.403431600229503</v>
      </c>
      <c r="I28" s="87">
        <v>4.8855379329669306</v>
      </c>
      <c r="J28" s="88">
        <v>802253</v>
      </c>
      <c r="K28" s="89">
        <v>110842</v>
      </c>
      <c r="L28" s="87">
        <v>13.816339733226302</v>
      </c>
      <c r="M28" s="87">
        <v>1.0719776120294695</v>
      </c>
      <c r="N28" s="88">
        <v>194290</v>
      </c>
      <c r="O28" s="81">
        <v>87955</v>
      </c>
      <c r="P28" s="87">
        <v>45.269957280354113</v>
      </c>
      <c r="Q28" s="87">
        <v>3.1421371156012712</v>
      </c>
      <c r="R28" s="88">
        <v>77664</v>
      </c>
      <c r="S28" s="81">
        <v>14729</v>
      </c>
      <c r="T28" s="87">
        <v>18.965028842192005</v>
      </c>
      <c r="U28" s="87">
        <v>3.9141326366662859</v>
      </c>
    </row>
    <row r="29" spans="1:21" x14ac:dyDescent="0.4">
      <c r="A29" s="93" t="s">
        <v>31</v>
      </c>
      <c r="B29" s="88">
        <v>602453</v>
      </c>
      <c r="C29" s="89">
        <v>78469</v>
      </c>
      <c r="D29" s="90">
        <v>13.024916466512741</v>
      </c>
      <c r="E29" s="90">
        <v>1.2065789265572877</v>
      </c>
      <c r="F29" s="88">
        <v>44520</v>
      </c>
      <c r="G29" s="89">
        <v>12372</v>
      </c>
      <c r="H29" s="87">
        <v>27.789757412398924</v>
      </c>
      <c r="I29" s="87">
        <v>5.9074033230207483</v>
      </c>
      <c r="J29" s="88">
        <v>461735</v>
      </c>
      <c r="K29" s="89">
        <v>35834</v>
      </c>
      <c r="L29" s="87">
        <v>7.7607285564230564</v>
      </c>
      <c r="M29" s="87">
        <v>1.0955827909023366</v>
      </c>
      <c r="N29" s="88">
        <v>40000</v>
      </c>
      <c r="O29" s="81">
        <v>18067</v>
      </c>
      <c r="P29" s="87">
        <v>45.167499999999997</v>
      </c>
      <c r="Q29" s="87">
        <v>6.9236399561302449</v>
      </c>
      <c r="R29" s="88">
        <v>56198</v>
      </c>
      <c r="S29" s="81">
        <v>12196</v>
      </c>
      <c r="T29" s="87">
        <v>21.701839923128937</v>
      </c>
      <c r="U29" s="87">
        <v>4.8383362493831834</v>
      </c>
    </row>
    <row r="30" spans="1:21" x14ac:dyDescent="0.4">
      <c r="A30" s="93" t="s">
        <v>32</v>
      </c>
      <c r="B30" s="88">
        <v>372876</v>
      </c>
      <c r="C30" s="89">
        <v>117256</v>
      </c>
      <c r="D30" s="90">
        <v>31.446378957079563</v>
      </c>
      <c r="E30" s="90">
        <v>2.1156836361988862</v>
      </c>
      <c r="F30" s="88">
        <v>9417</v>
      </c>
      <c r="G30" s="89">
        <v>2910</v>
      </c>
      <c r="H30" s="87">
        <v>30.901561006690027</v>
      </c>
      <c r="I30" s="87">
        <v>13.249529705795192</v>
      </c>
      <c r="J30" s="88">
        <v>188783</v>
      </c>
      <c r="K30" s="89">
        <v>27034</v>
      </c>
      <c r="L30" s="87">
        <v>14.320145352070895</v>
      </c>
      <c r="M30" s="87">
        <v>2.2431796320173998</v>
      </c>
      <c r="N30" s="88">
        <v>161685</v>
      </c>
      <c r="O30" s="81">
        <v>83559</v>
      </c>
      <c r="P30" s="87">
        <v>51.680118749420167</v>
      </c>
      <c r="Q30" s="87">
        <v>3.4579780808504128</v>
      </c>
      <c r="R30" s="88">
        <v>12991</v>
      </c>
      <c r="S30" s="81">
        <v>3753</v>
      </c>
      <c r="T30" s="87">
        <v>28.889231006081133</v>
      </c>
      <c r="U30" s="87">
        <v>11.06488253902125</v>
      </c>
    </row>
    <row r="31" spans="1:21" x14ac:dyDescent="0.4">
      <c r="A31" s="93" t="s">
        <v>33</v>
      </c>
      <c r="B31" s="88">
        <v>683641</v>
      </c>
      <c r="C31" s="89">
        <v>144227</v>
      </c>
      <c r="D31" s="90">
        <v>21.096891497145432</v>
      </c>
      <c r="E31" s="90">
        <v>1.3730130397211366</v>
      </c>
      <c r="F31" s="88">
        <v>35508</v>
      </c>
      <c r="G31" s="89">
        <v>9605</v>
      </c>
      <c r="H31" s="87">
        <v>27.050242198941081</v>
      </c>
      <c r="I31" s="87">
        <v>6.5594408707215912</v>
      </c>
      <c r="J31" s="88">
        <v>515474</v>
      </c>
      <c r="K31" s="89">
        <v>82099</v>
      </c>
      <c r="L31" s="87">
        <v>15.926894469944166</v>
      </c>
      <c r="M31" s="87">
        <v>1.4181531525837561</v>
      </c>
      <c r="N31" s="88">
        <v>94155</v>
      </c>
      <c r="O31" s="81">
        <v>42282</v>
      </c>
      <c r="P31" s="87">
        <v>44.906802612713079</v>
      </c>
      <c r="Q31" s="87">
        <v>4.510407525119553</v>
      </c>
      <c r="R31" s="88">
        <v>38504</v>
      </c>
      <c r="S31" s="81">
        <v>10241</v>
      </c>
      <c r="T31" s="87">
        <v>26.597236650737589</v>
      </c>
      <c r="U31" s="87">
        <v>6.2654744063204593</v>
      </c>
    </row>
    <row r="32" spans="1:21" x14ac:dyDescent="0.4">
      <c r="A32" s="93" t="s">
        <v>34</v>
      </c>
      <c r="B32" s="88">
        <v>104740</v>
      </c>
      <c r="C32" s="89">
        <v>19970</v>
      </c>
      <c r="D32" s="90">
        <v>19.066259308764561</v>
      </c>
      <c r="E32" s="90">
        <v>3.3773314998454591</v>
      </c>
      <c r="F32" s="88">
        <v>5062</v>
      </c>
      <c r="G32" s="89">
        <v>1350</v>
      </c>
      <c r="H32" s="87">
        <v>26.669300671671277</v>
      </c>
      <c r="I32" s="87">
        <v>17.294980542399852</v>
      </c>
      <c r="J32" s="88">
        <v>85464</v>
      </c>
      <c r="K32" s="89">
        <v>12782</v>
      </c>
      <c r="L32" s="87">
        <v>14.956004867546568</v>
      </c>
      <c r="M32" s="87">
        <v>3.3944579975686042</v>
      </c>
      <c r="N32" s="88">
        <v>1478</v>
      </c>
      <c r="O32" s="81">
        <v>429</v>
      </c>
      <c r="P32" s="87">
        <v>29.02571041948579</v>
      </c>
      <c r="Q32" s="87">
        <v>32.850135105896094</v>
      </c>
      <c r="R32" s="88">
        <v>12736</v>
      </c>
      <c r="S32" s="81">
        <v>5409</v>
      </c>
      <c r="T32" s="87">
        <v>42.470163316582912</v>
      </c>
      <c r="U32" s="87">
        <v>12.18721385183259</v>
      </c>
    </row>
    <row r="33" spans="1:21" x14ac:dyDescent="0.4">
      <c r="A33" s="93" t="s">
        <v>35</v>
      </c>
      <c r="B33" s="88">
        <v>220157</v>
      </c>
      <c r="C33" s="89">
        <v>36546</v>
      </c>
      <c r="D33" s="90">
        <v>16.599971838279046</v>
      </c>
      <c r="E33" s="90">
        <v>2.2064949912119483</v>
      </c>
      <c r="F33" s="88">
        <v>28024</v>
      </c>
      <c r="G33" s="89">
        <v>9055</v>
      </c>
      <c r="H33" s="87">
        <v>32.31159006565801</v>
      </c>
      <c r="I33" s="87">
        <v>7.7732686962120736</v>
      </c>
      <c r="J33" s="88">
        <v>165436</v>
      </c>
      <c r="K33" s="89">
        <v>17884</v>
      </c>
      <c r="L33" s="87">
        <v>10.810222684300879</v>
      </c>
      <c r="M33" s="87">
        <v>2.1241846708073084</v>
      </c>
      <c r="N33" s="88">
        <v>11690</v>
      </c>
      <c r="O33" s="81">
        <v>6265</v>
      </c>
      <c r="P33" s="87">
        <v>53.592814371257482</v>
      </c>
      <c r="Q33" s="87">
        <v>12.834266798234317</v>
      </c>
      <c r="R33" s="88">
        <v>15007</v>
      </c>
      <c r="S33" s="81">
        <v>3342</v>
      </c>
      <c r="T33" s="87">
        <v>22.269607516492304</v>
      </c>
      <c r="U33" s="87">
        <v>9.4501171314979384</v>
      </c>
    </row>
    <row r="34" spans="1:21" x14ac:dyDescent="0.4">
      <c r="A34" s="93" t="s">
        <v>36</v>
      </c>
      <c r="B34" s="88">
        <v>320164</v>
      </c>
      <c r="C34" s="89">
        <v>52690</v>
      </c>
      <c r="D34" s="90">
        <v>16.45719068977149</v>
      </c>
      <c r="E34" s="90">
        <v>1.9306437542077608</v>
      </c>
      <c r="F34" s="88">
        <v>121774</v>
      </c>
      <c r="G34" s="89">
        <v>27397</v>
      </c>
      <c r="H34" s="87">
        <v>22.498234434279894</v>
      </c>
      <c r="I34" s="87">
        <v>3.5254027246559256</v>
      </c>
      <c r="J34" s="88">
        <v>137399</v>
      </c>
      <c r="K34" s="89">
        <v>13142</v>
      </c>
      <c r="L34" s="87">
        <v>9.5648439944977763</v>
      </c>
      <c r="M34" s="87">
        <v>2.3376086748595695</v>
      </c>
      <c r="N34" s="88">
        <v>25274</v>
      </c>
      <c r="O34" s="81">
        <v>7592</v>
      </c>
      <c r="P34" s="87">
        <v>30.038775025718127</v>
      </c>
      <c r="Q34" s="87">
        <v>8.4954976831158984</v>
      </c>
      <c r="R34" s="88">
        <v>35717</v>
      </c>
      <c r="S34" s="81">
        <v>4559</v>
      </c>
      <c r="T34" s="87">
        <v>12.764229918526194</v>
      </c>
      <c r="U34" s="87">
        <v>5.2019135041492</v>
      </c>
    </row>
    <row r="35" spans="1:21" x14ac:dyDescent="0.4">
      <c r="A35" s="93" t="s">
        <v>37</v>
      </c>
      <c r="B35" s="88">
        <v>133469</v>
      </c>
      <c r="C35" s="89">
        <v>13833</v>
      </c>
      <c r="D35" s="90">
        <v>10.364204422000615</v>
      </c>
      <c r="E35" s="90">
        <v>2.3214051393894635</v>
      </c>
      <c r="F35" s="88">
        <v>4902</v>
      </c>
      <c r="G35" s="89">
        <v>1038</v>
      </c>
      <c r="H35" s="87">
        <v>21.1750305997552</v>
      </c>
      <c r="I35" s="87">
        <v>16.236398286227757</v>
      </c>
      <c r="J35" s="88">
        <v>117495</v>
      </c>
      <c r="K35" s="89">
        <v>11165</v>
      </c>
      <c r="L35" s="87">
        <v>9.5025320226392616</v>
      </c>
      <c r="M35" s="87">
        <v>2.38045849262598</v>
      </c>
      <c r="N35" s="88">
        <v>2120</v>
      </c>
      <c r="O35" s="81">
        <v>974</v>
      </c>
      <c r="P35" s="87">
        <v>45.943396226415096</v>
      </c>
      <c r="Q35" s="87">
        <v>30.116216935561049</v>
      </c>
      <c r="R35" s="88">
        <v>8952</v>
      </c>
      <c r="S35" s="81">
        <v>656</v>
      </c>
      <c r="T35" s="87">
        <v>7.3279714030384273</v>
      </c>
      <c r="U35" s="87">
        <v>7.6637018770064289</v>
      </c>
    </row>
    <row r="36" spans="1:21" x14ac:dyDescent="0.4">
      <c r="A36" s="93" t="s">
        <v>38</v>
      </c>
      <c r="B36" s="88">
        <v>994040</v>
      </c>
      <c r="C36" s="89">
        <v>126990</v>
      </c>
      <c r="D36" s="90">
        <v>12.775139833407106</v>
      </c>
      <c r="E36" s="90">
        <v>0.93160854383139502</v>
      </c>
      <c r="F36" s="88">
        <v>206389</v>
      </c>
      <c r="G36" s="89">
        <v>48656</v>
      </c>
      <c r="H36" s="87">
        <v>23.574899825087577</v>
      </c>
      <c r="I36" s="87">
        <v>2.5997529751921502</v>
      </c>
      <c r="J36" s="88">
        <v>532514</v>
      </c>
      <c r="K36" s="89">
        <v>29714</v>
      </c>
      <c r="L36" s="87">
        <v>5.5799471938765928</v>
      </c>
      <c r="M36" s="87">
        <v>0.87521362491087296</v>
      </c>
      <c r="N36" s="88">
        <v>147035</v>
      </c>
      <c r="O36" s="81">
        <v>40472</v>
      </c>
      <c r="P36" s="87">
        <v>27.525419117897098</v>
      </c>
      <c r="Q36" s="87">
        <v>3.2410212948618247</v>
      </c>
      <c r="R36" s="88">
        <v>108102</v>
      </c>
      <c r="S36" s="81">
        <v>8148</v>
      </c>
      <c r="T36" s="87">
        <v>7.5373258589110286</v>
      </c>
      <c r="U36" s="87">
        <v>2.2341247872735259</v>
      </c>
    </row>
    <row r="37" spans="1:21" x14ac:dyDescent="0.4">
      <c r="A37" s="93" t="s">
        <v>39</v>
      </c>
      <c r="B37" s="88">
        <v>238071</v>
      </c>
      <c r="C37" s="89">
        <v>69121</v>
      </c>
      <c r="D37" s="90">
        <v>29.033775638359987</v>
      </c>
      <c r="E37" s="90">
        <v>2.588551328625444</v>
      </c>
      <c r="F37" s="88">
        <v>133493</v>
      </c>
      <c r="G37" s="89">
        <v>47226</v>
      </c>
      <c r="H37" s="87">
        <v>35.377135879783964</v>
      </c>
      <c r="I37" s="87">
        <v>3.6413096357991819</v>
      </c>
      <c r="J37" s="88">
        <v>66470</v>
      </c>
      <c r="K37" s="89">
        <v>8475</v>
      </c>
      <c r="L37" s="87">
        <v>12.750112832856928</v>
      </c>
      <c r="M37" s="87">
        <v>3.5996396972776088</v>
      </c>
      <c r="N37" s="88">
        <v>5108</v>
      </c>
      <c r="O37" s="81">
        <v>1387</v>
      </c>
      <c r="P37" s="87">
        <v>27.153484729835554</v>
      </c>
      <c r="Q37" s="87">
        <v>17.31506609291117</v>
      </c>
      <c r="R37" s="88">
        <v>33000</v>
      </c>
      <c r="S37" s="81">
        <v>12033</v>
      </c>
      <c r="T37" s="87">
        <v>36.463636363636368</v>
      </c>
      <c r="U37" s="87">
        <v>7.372531165439753</v>
      </c>
    </row>
    <row r="38" spans="1:21" x14ac:dyDescent="0.4">
      <c r="A38" s="93" t="s">
        <v>40</v>
      </c>
      <c r="B38" s="88">
        <v>2109845</v>
      </c>
      <c r="C38" s="89">
        <v>436192</v>
      </c>
      <c r="D38" s="90">
        <v>20.674125350440438</v>
      </c>
      <c r="E38" s="90">
        <v>0.86702741981161735</v>
      </c>
      <c r="F38" s="88">
        <v>447864</v>
      </c>
      <c r="G38" s="89">
        <v>146494</v>
      </c>
      <c r="H38" s="87">
        <v>32.709483235982347</v>
      </c>
      <c r="I38" s="87">
        <v>2.1801069352552873</v>
      </c>
      <c r="J38" s="88">
        <v>1089551</v>
      </c>
      <c r="K38" s="89">
        <v>133872</v>
      </c>
      <c r="L38" s="87">
        <v>12.286896161813445</v>
      </c>
      <c r="M38" s="87">
        <v>0.97806260021672942</v>
      </c>
      <c r="N38" s="88">
        <v>358264</v>
      </c>
      <c r="O38" s="81">
        <v>113448</v>
      </c>
      <c r="P38" s="87">
        <v>31.666033986110804</v>
      </c>
      <c r="Q38" s="87">
        <v>2.4168553906276102</v>
      </c>
      <c r="R38" s="88">
        <v>214166</v>
      </c>
      <c r="S38" s="81">
        <v>42378</v>
      </c>
      <c r="T38" s="87">
        <v>19.787454591298339</v>
      </c>
      <c r="U38" s="87">
        <v>2.6771823462744728</v>
      </c>
    </row>
    <row r="39" spans="1:21" x14ac:dyDescent="0.4">
      <c r="A39" s="93" t="s">
        <v>41</v>
      </c>
      <c r="B39" s="88">
        <v>1070448</v>
      </c>
      <c r="C39" s="89">
        <v>245888</v>
      </c>
      <c r="D39" s="90">
        <v>22.970569331719055</v>
      </c>
      <c r="E39" s="90">
        <v>1.1312637141163584</v>
      </c>
      <c r="F39" s="88">
        <v>136322</v>
      </c>
      <c r="G39" s="89">
        <v>53115</v>
      </c>
      <c r="H39" s="87">
        <v>38.962896671116916</v>
      </c>
      <c r="I39" s="87">
        <v>3.6751242143223313</v>
      </c>
      <c r="J39" s="88">
        <v>613555</v>
      </c>
      <c r="K39" s="89">
        <v>75942</v>
      </c>
      <c r="L39" s="87">
        <v>12.377374481505326</v>
      </c>
      <c r="M39" s="87">
        <v>1.169844311742168</v>
      </c>
      <c r="N39" s="88">
        <v>248990</v>
      </c>
      <c r="O39" s="81">
        <v>99874</v>
      </c>
      <c r="P39" s="87">
        <v>40.111651070324115</v>
      </c>
      <c r="Q39" s="87">
        <v>2.7330520816546575</v>
      </c>
      <c r="R39" s="88">
        <v>71581</v>
      </c>
      <c r="S39" s="81">
        <v>16957</v>
      </c>
      <c r="T39" s="87">
        <v>23.689247146589178</v>
      </c>
      <c r="U39" s="87">
        <v>4.4218299695971375</v>
      </c>
    </row>
    <row r="40" spans="1:21" x14ac:dyDescent="0.4">
      <c r="A40" s="93" t="s">
        <v>42</v>
      </c>
      <c r="B40" s="88">
        <v>66422</v>
      </c>
      <c r="C40" s="89">
        <v>10658</v>
      </c>
      <c r="D40" s="90">
        <v>16.045888410466411</v>
      </c>
      <c r="E40" s="90">
        <v>3.9625916107380506</v>
      </c>
      <c r="F40" s="88">
        <v>2529</v>
      </c>
      <c r="G40" s="89">
        <v>584</v>
      </c>
      <c r="H40" s="87">
        <v>23.092131277184656</v>
      </c>
      <c r="I40" s="87">
        <v>23.317146606179424</v>
      </c>
      <c r="J40" s="88">
        <v>53608</v>
      </c>
      <c r="K40" s="89">
        <v>5730</v>
      </c>
      <c r="L40" s="87">
        <v>10.688703178630055</v>
      </c>
      <c r="M40" s="87">
        <v>3.7130716072595167</v>
      </c>
      <c r="N40" s="88">
        <v>897</v>
      </c>
      <c r="O40" s="81">
        <v>223</v>
      </c>
      <c r="P40" s="87">
        <v>24.860646599777034</v>
      </c>
      <c r="Q40" s="87">
        <v>40.153752355045256</v>
      </c>
      <c r="R40" s="88">
        <v>9388</v>
      </c>
      <c r="S40" s="81">
        <v>4121</v>
      </c>
      <c r="T40" s="87">
        <v>43.89646357051555</v>
      </c>
      <c r="U40" s="87">
        <v>14.2513421221425</v>
      </c>
    </row>
    <row r="41" spans="1:21" x14ac:dyDescent="0.4">
      <c r="A41" s="93" t="s">
        <v>43</v>
      </c>
      <c r="B41" s="88">
        <v>1315934</v>
      </c>
      <c r="C41" s="89">
        <v>275281</v>
      </c>
      <c r="D41" s="90">
        <v>20.919058250641751</v>
      </c>
      <c r="E41" s="90">
        <v>0.98655737583372849</v>
      </c>
      <c r="F41" s="88">
        <v>54160</v>
      </c>
      <c r="G41" s="89">
        <v>18305</v>
      </c>
      <c r="H41" s="87">
        <v>33.798005908419498</v>
      </c>
      <c r="I41" s="87">
        <v>5.6555411603237733</v>
      </c>
      <c r="J41" s="88">
        <v>1002886</v>
      </c>
      <c r="K41" s="89">
        <v>152502</v>
      </c>
      <c r="L41" s="87">
        <v>15.206314576133279</v>
      </c>
      <c r="M41" s="87">
        <v>0.99770093148601602</v>
      </c>
      <c r="N41" s="88">
        <v>184878</v>
      </c>
      <c r="O41" s="81">
        <v>85904</v>
      </c>
      <c r="P41" s="87">
        <v>46.4652365343632</v>
      </c>
      <c r="Q41" s="87">
        <v>3.2275414172090207</v>
      </c>
      <c r="R41" s="88">
        <v>74010</v>
      </c>
      <c r="S41" s="81">
        <v>18570</v>
      </c>
      <c r="T41" s="87">
        <v>25.091203891366032</v>
      </c>
      <c r="U41" s="87">
        <v>4.4341908078105838</v>
      </c>
    </row>
    <row r="42" spans="1:21" x14ac:dyDescent="0.4">
      <c r="A42" s="93" t="s">
        <v>44</v>
      </c>
      <c r="B42" s="88">
        <v>436258</v>
      </c>
      <c r="C42" s="89">
        <v>113809</v>
      </c>
      <c r="D42" s="90">
        <v>26.087544526404098</v>
      </c>
      <c r="E42" s="90">
        <v>1.8498483894735227</v>
      </c>
      <c r="F42" s="88">
        <v>53590</v>
      </c>
      <c r="G42" s="89">
        <v>21875</v>
      </c>
      <c r="H42" s="87">
        <v>40.819182683336443</v>
      </c>
      <c r="I42" s="87">
        <v>5.9076284609856868</v>
      </c>
      <c r="J42" s="88">
        <v>265278</v>
      </c>
      <c r="K42" s="89">
        <v>51044</v>
      </c>
      <c r="L42" s="87">
        <v>19.24170115878437</v>
      </c>
      <c r="M42" s="87">
        <v>2.129595484905753</v>
      </c>
      <c r="N42" s="88">
        <v>38353</v>
      </c>
      <c r="O42" s="81">
        <v>19442</v>
      </c>
      <c r="P42" s="87">
        <v>50.692253539488441</v>
      </c>
      <c r="Q42" s="87">
        <v>7.1033158652354489</v>
      </c>
      <c r="R42" s="88">
        <v>79037</v>
      </c>
      <c r="S42" s="81">
        <v>21448</v>
      </c>
      <c r="T42" s="87">
        <v>27.136657514834823</v>
      </c>
      <c r="U42" s="87">
        <v>4.4009853104644341</v>
      </c>
    </row>
    <row r="43" spans="1:21" x14ac:dyDescent="0.4">
      <c r="A43" s="93" t="s">
        <v>45</v>
      </c>
      <c r="B43" s="88">
        <v>412630</v>
      </c>
      <c r="C43" s="89">
        <v>80312</v>
      </c>
      <c r="D43" s="90">
        <v>19.463441824394735</v>
      </c>
      <c r="E43" s="90">
        <v>1.7149772941804857</v>
      </c>
      <c r="F43" s="88">
        <v>78979</v>
      </c>
      <c r="G43" s="89">
        <v>28916</v>
      </c>
      <c r="H43" s="87">
        <v>36.612264019549499</v>
      </c>
      <c r="I43" s="87">
        <v>4.7697159747143774</v>
      </c>
      <c r="J43" s="88">
        <v>281091</v>
      </c>
      <c r="K43" s="89">
        <v>39941</v>
      </c>
      <c r="L43" s="87">
        <v>14.209277422614027</v>
      </c>
      <c r="M43" s="87">
        <v>1.8323781747799042</v>
      </c>
      <c r="N43" s="88">
        <v>10402</v>
      </c>
      <c r="O43" s="81">
        <v>3938</v>
      </c>
      <c r="P43" s="87">
        <v>37.858104210728705</v>
      </c>
      <c r="Q43" s="87">
        <v>13.232614988084398</v>
      </c>
      <c r="R43" s="88">
        <v>42158</v>
      </c>
      <c r="S43" s="81">
        <v>7517</v>
      </c>
      <c r="T43" s="87">
        <v>17.830542245837087</v>
      </c>
      <c r="U43" s="87">
        <v>5.1871631400673914</v>
      </c>
    </row>
    <row r="44" spans="1:21" x14ac:dyDescent="0.4">
      <c r="A44" s="93" t="s">
        <v>46</v>
      </c>
      <c r="B44" s="88">
        <v>1298927</v>
      </c>
      <c r="C44" s="89">
        <v>241962</v>
      </c>
      <c r="D44" s="90">
        <v>18.62783666826542</v>
      </c>
      <c r="E44" s="90">
        <v>0.95051547213554799</v>
      </c>
      <c r="F44" s="88">
        <v>100750</v>
      </c>
      <c r="G44" s="89">
        <v>40379</v>
      </c>
      <c r="H44" s="87">
        <v>40.078411910669978</v>
      </c>
      <c r="I44" s="87">
        <v>4.2959261133600277</v>
      </c>
      <c r="J44" s="88">
        <v>949772</v>
      </c>
      <c r="K44" s="89">
        <v>110913</v>
      </c>
      <c r="L44" s="87">
        <v>11.677855316854993</v>
      </c>
      <c r="M44" s="87">
        <v>0.9169361355176715</v>
      </c>
      <c r="N44" s="88">
        <v>165123</v>
      </c>
      <c r="O44" s="81">
        <v>72614</v>
      </c>
      <c r="P44" s="87">
        <v>43.975702960823142</v>
      </c>
      <c r="Q44" s="87">
        <v>3.3987814476717833</v>
      </c>
      <c r="R44" s="88">
        <v>83282</v>
      </c>
      <c r="S44" s="81">
        <v>18056</v>
      </c>
      <c r="T44" s="87">
        <v>21.680555222016761</v>
      </c>
      <c r="U44" s="87">
        <v>3.9730757734275919</v>
      </c>
    </row>
    <row r="45" spans="1:21" x14ac:dyDescent="0.4">
      <c r="A45" s="93" t="s">
        <v>47</v>
      </c>
      <c r="B45" s="88">
        <v>112265</v>
      </c>
      <c r="C45" s="89">
        <v>20683</v>
      </c>
      <c r="D45" s="90">
        <v>18.42337326860553</v>
      </c>
      <c r="E45" s="90">
        <v>3.2194202964369132</v>
      </c>
      <c r="F45" s="88">
        <v>22141</v>
      </c>
      <c r="G45" s="89">
        <v>8908</v>
      </c>
      <c r="H45" s="87">
        <v>40.233051804344882</v>
      </c>
      <c r="I45" s="87">
        <v>9.1697149100508319</v>
      </c>
      <c r="J45" s="88">
        <v>73614</v>
      </c>
      <c r="K45" s="89">
        <v>6249</v>
      </c>
      <c r="L45" s="87">
        <v>8.4888743988915145</v>
      </c>
      <c r="M45" s="87">
        <v>2.858342159827862</v>
      </c>
      <c r="N45" s="88">
        <v>7612</v>
      </c>
      <c r="O45" s="81">
        <v>3260</v>
      </c>
      <c r="P45" s="87">
        <v>42.827115081450337</v>
      </c>
      <c r="Q45" s="87">
        <v>15.781108106423829</v>
      </c>
      <c r="R45" s="88">
        <v>8898</v>
      </c>
      <c r="S45" s="81">
        <v>2266</v>
      </c>
      <c r="T45" s="87">
        <v>25.46639694313329</v>
      </c>
      <c r="U45" s="87">
        <v>12.851269477531973</v>
      </c>
    </row>
    <row r="46" spans="1:21" x14ac:dyDescent="0.4">
      <c r="A46" s="93" t="s">
        <v>48</v>
      </c>
      <c r="B46" s="88">
        <v>512433</v>
      </c>
      <c r="C46" s="89">
        <v>127062</v>
      </c>
      <c r="D46" s="90">
        <v>24.795826966647347</v>
      </c>
      <c r="E46" s="90">
        <v>1.6785108175442645</v>
      </c>
      <c r="F46" s="88">
        <v>33812</v>
      </c>
      <c r="G46" s="89">
        <v>11764</v>
      </c>
      <c r="H46" s="87">
        <v>34.792381403052168</v>
      </c>
      <c r="I46" s="87">
        <v>7.2075595376186001</v>
      </c>
      <c r="J46" s="88">
        <v>289048</v>
      </c>
      <c r="K46" s="89">
        <v>38218</v>
      </c>
      <c r="L46" s="87">
        <v>13.222025407544768</v>
      </c>
      <c r="M46" s="87">
        <v>1.7530777793548751</v>
      </c>
      <c r="N46" s="88">
        <v>166466</v>
      </c>
      <c r="O46" s="81">
        <v>71967</v>
      </c>
      <c r="P46" s="87">
        <v>43.232251630963681</v>
      </c>
      <c r="Q46" s="87">
        <v>3.3785037934244162</v>
      </c>
      <c r="R46" s="88">
        <v>23107</v>
      </c>
      <c r="S46" s="81">
        <v>5113</v>
      </c>
      <c r="T46" s="87">
        <v>22.127493833037608</v>
      </c>
      <c r="U46" s="87">
        <v>7.5983418548945441</v>
      </c>
    </row>
    <row r="47" spans="1:21" x14ac:dyDescent="0.4">
      <c r="A47" s="93" t="s">
        <v>49</v>
      </c>
      <c r="B47" s="88">
        <v>96410</v>
      </c>
      <c r="C47" s="89">
        <v>17930</v>
      </c>
      <c r="D47" s="90">
        <v>18.597655844829376</v>
      </c>
      <c r="E47" s="90">
        <v>3.4867349791475171</v>
      </c>
      <c r="F47" s="88">
        <v>3308</v>
      </c>
      <c r="G47" s="89">
        <v>871</v>
      </c>
      <c r="H47" s="87">
        <v>26.330108827085851</v>
      </c>
      <c r="I47" s="87">
        <v>21.306936508114116</v>
      </c>
      <c r="J47" s="88">
        <v>75477</v>
      </c>
      <c r="K47" s="89">
        <v>8120</v>
      </c>
      <c r="L47" s="87">
        <v>10.758244233342609</v>
      </c>
      <c r="M47" s="87">
        <v>3.1381945135733327</v>
      </c>
      <c r="N47" s="88">
        <v>1249</v>
      </c>
      <c r="O47" s="81">
        <v>497</v>
      </c>
      <c r="P47" s="87">
        <v>39.791833466773419</v>
      </c>
      <c r="Q47" s="87">
        <v>38.536820318468109</v>
      </c>
      <c r="R47" s="88">
        <v>16376</v>
      </c>
      <c r="S47" s="81">
        <v>8442</v>
      </c>
      <c r="T47" s="87">
        <v>51.551050317537857</v>
      </c>
      <c r="U47" s="87">
        <v>10.866494098057112</v>
      </c>
    </row>
    <row r="48" spans="1:21" x14ac:dyDescent="0.4">
      <c r="A48" s="93" t="s">
        <v>50</v>
      </c>
      <c r="B48" s="88">
        <v>703104</v>
      </c>
      <c r="C48" s="89">
        <v>175831</v>
      </c>
      <c r="D48" s="90">
        <v>25.007822455852903</v>
      </c>
      <c r="E48" s="90">
        <v>1.4370390093909919</v>
      </c>
      <c r="F48" s="88">
        <v>46311</v>
      </c>
      <c r="G48" s="89">
        <v>16920</v>
      </c>
      <c r="H48" s="87">
        <v>36.53559629461683</v>
      </c>
      <c r="I48" s="87">
        <v>6.2260634658453755</v>
      </c>
      <c r="J48" s="88">
        <v>485854</v>
      </c>
      <c r="K48" s="89">
        <v>87897</v>
      </c>
      <c r="L48" s="87">
        <v>18.091237285275</v>
      </c>
      <c r="M48" s="87">
        <v>1.5366637538666286</v>
      </c>
      <c r="N48" s="88">
        <v>140373</v>
      </c>
      <c r="O48" s="81">
        <v>63710</v>
      </c>
      <c r="P48" s="87">
        <v>45.386220996915362</v>
      </c>
      <c r="Q48" s="87">
        <v>3.6974623141944352</v>
      </c>
      <c r="R48" s="88">
        <v>30566</v>
      </c>
      <c r="S48" s="81">
        <v>7304</v>
      </c>
      <c r="T48" s="87">
        <v>23.895831970162927</v>
      </c>
      <c r="U48" s="87">
        <v>6.7870088541121332</v>
      </c>
    </row>
    <row r="49" spans="1:21" x14ac:dyDescent="0.4">
      <c r="A49" s="93" t="s">
        <v>51</v>
      </c>
      <c r="B49" s="88">
        <v>3295351</v>
      </c>
      <c r="C49" s="89">
        <v>870953</v>
      </c>
      <c r="D49" s="90">
        <v>26.429749061632585</v>
      </c>
      <c r="E49" s="90">
        <v>0.79517056248812978</v>
      </c>
      <c r="F49" s="88">
        <v>1567720</v>
      </c>
      <c r="G49" s="89">
        <v>577385</v>
      </c>
      <c r="H49" s="87">
        <v>36.829599673411067</v>
      </c>
      <c r="I49" s="87">
        <v>1.2610565421146755</v>
      </c>
      <c r="J49" s="88">
        <v>1171185</v>
      </c>
      <c r="K49" s="89">
        <v>126167</v>
      </c>
      <c r="L49" s="87">
        <v>10.772593569760541</v>
      </c>
      <c r="M49" s="87">
        <v>0.93779954302767443</v>
      </c>
      <c r="N49" s="88">
        <v>378215</v>
      </c>
      <c r="O49" s="81">
        <v>141118</v>
      </c>
      <c r="P49" s="87">
        <v>37.311582036672263</v>
      </c>
      <c r="Q49" s="87">
        <v>2.5743026729382841</v>
      </c>
      <c r="R49" s="88">
        <v>178231</v>
      </c>
      <c r="S49" s="81">
        <v>26283</v>
      </c>
      <c r="T49" s="87">
        <v>14.746592904713546</v>
      </c>
      <c r="U49" s="87">
        <v>2.7493092365646481</v>
      </c>
    </row>
    <row r="50" spans="1:21" x14ac:dyDescent="0.4">
      <c r="A50" s="93" t="s">
        <v>52</v>
      </c>
      <c r="B50" s="88">
        <v>427983</v>
      </c>
      <c r="C50" s="89">
        <v>54541</v>
      </c>
      <c r="D50" s="90">
        <v>12.743730475275889</v>
      </c>
      <c r="E50" s="90">
        <v>1.4182923856380367</v>
      </c>
      <c r="F50" s="88">
        <v>64936</v>
      </c>
      <c r="G50" s="89">
        <v>20176</v>
      </c>
      <c r="H50" s="87">
        <v>31.070592583466798</v>
      </c>
      <c r="I50" s="87">
        <v>5.0532024155055222</v>
      </c>
      <c r="J50" s="88">
        <v>332884</v>
      </c>
      <c r="K50" s="89">
        <v>29344</v>
      </c>
      <c r="L50" s="87">
        <v>8.8150827315220912</v>
      </c>
      <c r="M50" s="87">
        <v>1.3672900732969677</v>
      </c>
      <c r="N50" s="88">
        <v>5280</v>
      </c>
      <c r="O50" s="81">
        <v>964</v>
      </c>
      <c r="P50" s="87">
        <v>18.257575757575758</v>
      </c>
      <c r="Q50" s="87">
        <v>14.79315378688384</v>
      </c>
      <c r="R50" s="88">
        <v>24883</v>
      </c>
      <c r="S50" s="81">
        <v>4057</v>
      </c>
      <c r="T50" s="87">
        <v>16.304304143391072</v>
      </c>
      <c r="U50" s="87">
        <v>6.5160400878579665</v>
      </c>
    </row>
    <row r="51" spans="1:21" x14ac:dyDescent="0.4">
      <c r="A51" s="93" t="s">
        <v>53</v>
      </c>
      <c r="B51" s="88">
        <v>58365</v>
      </c>
      <c r="C51" s="89">
        <v>8818</v>
      </c>
      <c r="D51" s="90">
        <v>15.108369742139981</v>
      </c>
      <c r="E51" s="90">
        <v>4.1247479491121597</v>
      </c>
      <c r="F51" s="88">
        <v>684</v>
      </c>
      <c r="G51" s="89">
        <v>0</v>
      </c>
      <c r="H51" s="87">
        <v>0</v>
      </c>
      <c r="I51" s="87">
        <v>14.89472213615138</v>
      </c>
      <c r="J51" s="88">
        <v>54254</v>
      </c>
      <c r="K51" s="89">
        <v>8031</v>
      </c>
      <c r="L51" s="87">
        <v>14.80259520035389</v>
      </c>
      <c r="M51" s="87">
        <v>4.2422733994562787</v>
      </c>
      <c r="N51" s="88">
        <v>656</v>
      </c>
      <c r="O51" s="81">
        <v>271</v>
      </c>
      <c r="P51" s="87">
        <v>41.310975609756099</v>
      </c>
      <c r="Q51" s="87">
        <v>53.492349330216079</v>
      </c>
      <c r="R51" s="88">
        <v>2771</v>
      </c>
      <c r="S51" s="81">
        <v>516</v>
      </c>
      <c r="T51" s="87">
        <v>18.621436304583185</v>
      </c>
      <c r="U51" s="87">
        <v>20.576701441507584</v>
      </c>
    </row>
    <row r="52" spans="1:21" x14ac:dyDescent="0.4">
      <c r="A52" s="93" t="s">
        <v>54</v>
      </c>
      <c r="B52" s="88">
        <v>886982</v>
      </c>
      <c r="C52" s="89">
        <v>124432</v>
      </c>
      <c r="D52" s="90">
        <v>14.028695058073332</v>
      </c>
      <c r="E52" s="90">
        <v>1.0260308396138766</v>
      </c>
      <c r="F52" s="88">
        <v>88554</v>
      </c>
      <c r="G52" s="89">
        <v>14733</v>
      </c>
      <c r="H52" s="87">
        <v>16.63730605054543</v>
      </c>
      <c r="I52" s="87">
        <v>3.4822159680190832</v>
      </c>
      <c r="J52" s="88">
        <v>525324</v>
      </c>
      <c r="K52" s="89">
        <v>44010</v>
      </c>
      <c r="L52" s="87">
        <v>8.3776869132192697</v>
      </c>
      <c r="M52" s="87">
        <v>1.0636077389024217</v>
      </c>
      <c r="N52" s="88">
        <v>186169</v>
      </c>
      <c r="O52" s="81">
        <v>56310</v>
      </c>
      <c r="P52" s="87">
        <v>30.24671132143375</v>
      </c>
      <c r="Q52" s="87">
        <v>2.962103046379446</v>
      </c>
      <c r="R52" s="88">
        <v>86935</v>
      </c>
      <c r="S52" s="81">
        <v>9379</v>
      </c>
      <c r="T52" s="87">
        <v>10.788520158739288</v>
      </c>
      <c r="U52" s="87">
        <v>2.9276988504054029</v>
      </c>
    </row>
    <row r="53" spans="1:21" x14ac:dyDescent="0.4">
      <c r="A53" s="93" t="s">
        <v>55</v>
      </c>
      <c r="B53" s="88">
        <v>723310</v>
      </c>
      <c r="C53" s="89">
        <v>119986</v>
      </c>
      <c r="D53" s="90">
        <v>16.58846137893849</v>
      </c>
      <c r="E53" s="90">
        <v>1.2169880266045687</v>
      </c>
      <c r="F53" s="88">
        <v>125497</v>
      </c>
      <c r="G53" s="89">
        <v>41143</v>
      </c>
      <c r="H53" s="87">
        <v>32.784050614755735</v>
      </c>
      <c r="I53" s="87">
        <v>3.6870856243709507</v>
      </c>
      <c r="J53" s="88">
        <v>461265</v>
      </c>
      <c r="K53" s="89">
        <v>50465</v>
      </c>
      <c r="L53" s="87">
        <v>10.940565618462273</v>
      </c>
      <c r="M53" s="87">
        <v>1.2788423907308997</v>
      </c>
      <c r="N53" s="88">
        <v>28660</v>
      </c>
      <c r="O53" s="81">
        <v>9661</v>
      </c>
      <c r="P53" s="87">
        <v>33.709002093510122</v>
      </c>
      <c r="Q53" s="87">
        <v>7.7695265357471515</v>
      </c>
      <c r="R53" s="88">
        <v>107888</v>
      </c>
      <c r="S53" s="81">
        <v>18717</v>
      </c>
      <c r="T53" s="87">
        <v>17.348546640960997</v>
      </c>
      <c r="U53" s="87">
        <v>3.2077657509567623</v>
      </c>
    </row>
    <row r="54" spans="1:21" x14ac:dyDescent="0.4">
      <c r="A54" s="93" t="s">
        <v>56</v>
      </c>
      <c r="B54" s="88">
        <v>181323</v>
      </c>
      <c r="C54" s="89">
        <v>52312</v>
      </c>
      <c r="D54" s="90">
        <v>28.850173447383948</v>
      </c>
      <c r="E54" s="90">
        <v>2.9605139383648869</v>
      </c>
      <c r="F54" s="88">
        <v>3054</v>
      </c>
      <c r="G54" s="89">
        <v>1008</v>
      </c>
      <c r="H54" s="87">
        <v>33.005893909626721</v>
      </c>
      <c r="I54" s="87">
        <v>23.676197421018003</v>
      </c>
      <c r="J54" s="88">
        <v>162652</v>
      </c>
      <c r="K54" s="89">
        <v>43912</v>
      </c>
      <c r="L54" s="87">
        <v>26.997516169490694</v>
      </c>
      <c r="M54" s="87">
        <v>3.0629043907431219</v>
      </c>
      <c r="N54" s="88">
        <v>8228</v>
      </c>
      <c r="O54" s="81">
        <v>4365</v>
      </c>
      <c r="P54" s="87">
        <v>53.050559066601842</v>
      </c>
      <c r="Q54" s="87">
        <v>15.308952464031584</v>
      </c>
      <c r="R54" s="88">
        <v>7389</v>
      </c>
      <c r="S54" s="81">
        <v>3027</v>
      </c>
      <c r="T54" s="87">
        <v>40.966301258627688</v>
      </c>
      <c r="U54" s="87">
        <v>15.918530072812015</v>
      </c>
    </row>
    <row r="55" spans="1:21" x14ac:dyDescent="0.4">
      <c r="A55" s="93" t="s">
        <v>57</v>
      </c>
      <c r="B55" s="88">
        <v>621976</v>
      </c>
      <c r="C55" s="89">
        <v>97722</v>
      </c>
      <c r="D55" s="90">
        <v>15.711538708889089</v>
      </c>
      <c r="E55" s="90">
        <v>1.2839231518918996</v>
      </c>
      <c r="F55" s="88">
        <v>51705</v>
      </c>
      <c r="G55" s="89">
        <v>14404</v>
      </c>
      <c r="H55" s="87">
        <v>27.858040808432456</v>
      </c>
      <c r="I55" s="87">
        <v>5.4857422860470386</v>
      </c>
      <c r="J55" s="88">
        <v>476792</v>
      </c>
      <c r="K55" s="89">
        <v>45053</v>
      </c>
      <c r="L55" s="87">
        <v>9.4491937784191009</v>
      </c>
      <c r="M55" s="87">
        <v>1.1787222443023586</v>
      </c>
      <c r="N55" s="88">
        <v>53557</v>
      </c>
      <c r="O55" s="81">
        <v>27739</v>
      </c>
      <c r="P55" s="87">
        <v>51.793416360139666</v>
      </c>
      <c r="Q55" s="87">
        <v>6.0077901776994791</v>
      </c>
      <c r="R55" s="88">
        <v>39922</v>
      </c>
      <c r="S55" s="81">
        <v>10526</v>
      </c>
      <c r="T55" s="87">
        <v>26.366414508291168</v>
      </c>
      <c r="U55" s="87">
        <v>6.1360626856651361</v>
      </c>
    </row>
    <row r="56" spans="1:21" x14ac:dyDescent="0.4">
      <c r="A56" s="95" t="s">
        <v>58</v>
      </c>
      <c r="B56" s="85">
        <v>60452</v>
      </c>
      <c r="C56" s="84">
        <v>7962</v>
      </c>
      <c r="D56" s="83">
        <v>13.17078012307285</v>
      </c>
      <c r="E56" s="83">
        <v>3.8270645151898313</v>
      </c>
      <c r="F56" s="85">
        <v>6735</v>
      </c>
      <c r="G56" s="84">
        <v>1394</v>
      </c>
      <c r="H56" s="83">
        <v>20.697847067557536</v>
      </c>
      <c r="I56" s="83">
        <v>13.736266141742222</v>
      </c>
      <c r="J56" s="85">
        <v>48636</v>
      </c>
      <c r="K56" s="84">
        <v>5463</v>
      </c>
      <c r="L56" s="83">
        <v>11.23242042931162</v>
      </c>
      <c r="M56" s="83">
        <v>3.9839819350115846</v>
      </c>
      <c r="N56" s="85">
        <v>678</v>
      </c>
      <c r="O56" s="84">
        <v>102</v>
      </c>
      <c r="P56" s="83">
        <v>15.044247787610621</v>
      </c>
      <c r="Q56" s="83">
        <v>38.203152997746493</v>
      </c>
      <c r="R56" s="85">
        <v>4403</v>
      </c>
      <c r="S56" s="84">
        <v>1003</v>
      </c>
      <c r="T56" s="83">
        <v>22.779922779922778</v>
      </c>
      <c r="U56" s="83">
        <v>17.587305914985837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144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93" t="s">
        <v>7</v>
      </c>
      <c r="B5" s="96">
        <v>35782923</v>
      </c>
      <c r="C5" s="89">
        <v>7916499</v>
      </c>
      <c r="D5" s="90">
        <v>22.123678940370521</v>
      </c>
      <c r="E5" s="90">
        <v>0.19307493670696887</v>
      </c>
      <c r="F5" s="88">
        <v>8682318</v>
      </c>
      <c r="G5" s="89">
        <v>2824714</v>
      </c>
      <c r="H5" s="87">
        <v>32.534099764602033</v>
      </c>
      <c r="I5" s="87">
        <v>0.44241122115612358</v>
      </c>
      <c r="J5" s="88">
        <v>18737610</v>
      </c>
      <c r="K5" s="89">
        <v>2514240</v>
      </c>
      <c r="L5" s="87">
        <v>13.418146711346857</v>
      </c>
      <c r="M5" s="87">
        <v>0.21909629327460664</v>
      </c>
      <c r="N5" s="88">
        <v>4845421</v>
      </c>
      <c r="O5" s="81">
        <v>1952685</v>
      </c>
      <c r="P5" s="87">
        <v>40.2995941941887</v>
      </c>
      <c r="Q5" s="87">
        <v>0.62001991670833911</v>
      </c>
      <c r="R5" s="88">
        <v>3517574</v>
      </c>
      <c r="S5" s="81">
        <v>624860</v>
      </c>
      <c r="T5" s="87">
        <v>17.763947538843532</v>
      </c>
      <c r="U5" s="87">
        <v>0.56703735244219222</v>
      </c>
    </row>
    <row r="6" spans="1:21" x14ac:dyDescent="0.4">
      <c r="A6" s="93" t="s">
        <v>8</v>
      </c>
      <c r="B6" s="88">
        <v>538675</v>
      </c>
      <c r="C6" s="89">
        <v>148870</v>
      </c>
      <c r="D6" s="90">
        <v>27.636329883510463</v>
      </c>
      <c r="E6" s="90">
        <v>1.6953894932177851</v>
      </c>
      <c r="F6" s="88">
        <v>38663</v>
      </c>
      <c r="G6" s="89">
        <v>14826</v>
      </c>
      <c r="H6" s="87">
        <v>38.346739777047823</v>
      </c>
      <c r="I6" s="87">
        <v>6.8806092176630198</v>
      </c>
      <c r="J6" s="88">
        <v>316577</v>
      </c>
      <c r="K6" s="89">
        <v>49681</v>
      </c>
      <c r="L6" s="87">
        <v>15.693180490054553</v>
      </c>
      <c r="M6" s="87">
        <v>1.7987863325111366</v>
      </c>
      <c r="N6" s="88">
        <v>159186</v>
      </c>
      <c r="O6" s="81">
        <v>77474</v>
      </c>
      <c r="P6" s="87">
        <v>48.668852788561807</v>
      </c>
      <c r="Q6" s="87">
        <v>3.4857483130252898</v>
      </c>
      <c r="R6" s="88">
        <v>24249</v>
      </c>
      <c r="S6" s="81">
        <v>6889</v>
      </c>
      <c r="T6" s="87">
        <v>28.409418945111138</v>
      </c>
      <c r="U6" s="87">
        <v>8.0583221158549172</v>
      </c>
    </row>
    <row r="7" spans="1:21" x14ac:dyDescent="0.4">
      <c r="A7" s="93" t="s">
        <v>9</v>
      </c>
      <c r="B7" s="88">
        <v>87532</v>
      </c>
      <c r="C7" s="89">
        <v>13541</v>
      </c>
      <c r="D7" s="90">
        <v>15.469771055156972</v>
      </c>
      <c r="E7" s="90">
        <v>3.4009242664364114</v>
      </c>
      <c r="F7" s="88">
        <v>7364</v>
      </c>
      <c r="G7" s="89">
        <v>848</v>
      </c>
      <c r="H7" s="87">
        <v>11.51548071700163</v>
      </c>
      <c r="I7" s="87">
        <v>10.35023511172802</v>
      </c>
      <c r="J7" s="88">
        <v>45492</v>
      </c>
      <c r="K7" s="89">
        <v>5200</v>
      </c>
      <c r="L7" s="87">
        <v>11.430581201090302</v>
      </c>
      <c r="M7" s="87">
        <v>4.1508874684281496</v>
      </c>
      <c r="N7" s="88">
        <v>2515</v>
      </c>
      <c r="O7" s="81">
        <v>105</v>
      </c>
      <c r="P7" s="87">
        <v>4.1749502982107352</v>
      </c>
      <c r="Q7" s="87">
        <v>11.097588260202173</v>
      </c>
      <c r="R7" s="88">
        <v>32161</v>
      </c>
      <c r="S7" s="81">
        <v>7388</v>
      </c>
      <c r="T7" s="87">
        <v>22.971922514847176</v>
      </c>
      <c r="U7" s="87">
        <v>6.5266579030256668</v>
      </c>
    </row>
    <row r="8" spans="1:21" x14ac:dyDescent="0.4">
      <c r="A8" s="93" t="s">
        <v>10</v>
      </c>
      <c r="B8" s="88">
        <v>813712</v>
      </c>
      <c r="C8" s="89">
        <v>202469</v>
      </c>
      <c r="D8" s="90">
        <v>24.882145034115265</v>
      </c>
      <c r="E8" s="90">
        <v>1.5688941095971642</v>
      </c>
      <c r="F8" s="88">
        <v>359029</v>
      </c>
      <c r="G8" s="89">
        <v>126905</v>
      </c>
      <c r="H8" s="87">
        <v>35.346726866074881</v>
      </c>
      <c r="I8" s="87">
        <v>2.6116717458155798</v>
      </c>
      <c r="J8" s="88">
        <v>330257</v>
      </c>
      <c r="K8" s="89">
        <v>40189</v>
      </c>
      <c r="L8" s="87">
        <v>12.169007772734568</v>
      </c>
      <c r="M8" s="87">
        <v>1.8622541820623537</v>
      </c>
      <c r="N8" s="88">
        <v>33740</v>
      </c>
      <c r="O8" s="81">
        <v>11526</v>
      </c>
      <c r="P8" s="87">
        <v>34.161232957913455</v>
      </c>
      <c r="Q8" s="87">
        <v>8.451787500718833</v>
      </c>
      <c r="R8" s="88">
        <v>90686</v>
      </c>
      <c r="S8" s="81">
        <v>23849</v>
      </c>
      <c r="T8" s="87">
        <v>26.298436362834394</v>
      </c>
      <c r="U8" s="87">
        <v>4.7857133996648438</v>
      </c>
    </row>
    <row r="9" spans="1:21" x14ac:dyDescent="0.4">
      <c r="A9" s="93" t="s">
        <v>11</v>
      </c>
      <c r="B9" s="88">
        <v>347049</v>
      </c>
      <c r="C9" s="89">
        <v>102029</v>
      </c>
      <c r="D9" s="90">
        <v>29.399018582390386</v>
      </c>
      <c r="E9" s="90">
        <v>2.1518342103864936</v>
      </c>
      <c r="F9" s="88">
        <v>41294</v>
      </c>
      <c r="G9" s="89">
        <v>17262</v>
      </c>
      <c r="H9" s="87">
        <v>41.802683198527632</v>
      </c>
      <c r="I9" s="87">
        <v>6.7537114963951081</v>
      </c>
      <c r="J9" s="88">
        <v>221367</v>
      </c>
      <c r="K9" s="89">
        <v>45636</v>
      </c>
      <c r="L9" s="87">
        <v>20.615538901462276</v>
      </c>
      <c r="M9" s="87">
        <v>2.3924401253816865</v>
      </c>
      <c r="N9" s="88">
        <v>64540</v>
      </c>
      <c r="O9" s="81">
        <v>33269</v>
      </c>
      <c r="P9" s="87">
        <v>51.547877285404397</v>
      </c>
      <c r="Q9" s="87">
        <v>5.4736842018450664</v>
      </c>
      <c r="R9" s="88">
        <v>19848</v>
      </c>
      <c r="S9" s="81">
        <v>5862</v>
      </c>
      <c r="T9" s="87">
        <v>29.534461910519948</v>
      </c>
      <c r="U9" s="87">
        <v>9.0100450629475688</v>
      </c>
    </row>
    <row r="10" spans="1:21" x14ac:dyDescent="0.4">
      <c r="A10" s="93" t="s">
        <v>12</v>
      </c>
      <c r="B10" s="88">
        <v>4457507</v>
      </c>
      <c r="C10" s="89">
        <v>949914</v>
      </c>
      <c r="D10" s="90">
        <v>21.310432041946317</v>
      </c>
      <c r="E10" s="90">
        <v>0.60317841443191078</v>
      </c>
      <c r="F10" s="88">
        <v>2325120</v>
      </c>
      <c r="G10" s="89">
        <v>676744</v>
      </c>
      <c r="H10" s="87">
        <v>29.105766584090283</v>
      </c>
      <c r="I10" s="87">
        <v>0.92642313332790549</v>
      </c>
      <c r="J10" s="88">
        <v>1183174</v>
      </c>
      <c r="K10" s="89">
        <v>116740</v>
      </c>
      <c r="L10" s="87">
        <v>9.8666806403791831</v>
      </c>
      <c r="M10" s="87">
        <v>0.8525915225415398</v>
      </c>
      <c r="N10" s="88">
        <v>232795</v>
      </c>
      <c r="O10" s="81">
        <v>78880</v>
      </c>
      <c r="P10" s="87">
        <v>33.883889258789921</v>
      </c>
      <c r="Q10" s="87">
        <v>3.0507073786278229</v>
      </c>
      <c r="R10" s="88">
        <v>716418</v>
      </c>
      <c r="S10" s="81">
        <v>77550</v>
      </c>
      <c r="T10" s="87">
        <v>10.824686146914232</v>
      </c>
      <c r="U10" s="87">
        <v>1.141520817340943</v>
      </c>
    </row>
    <row r="11" spans="1:21" x14ac:dyDescent="0.4">
      <c r="A11" s="93" t="s">
        <v>13</v>
      </c>
      <c r="B11" s="88">
        <v>614276</v>
      </c>
      <c r="C11" s="89">
        <v>112925</v>
      </c>
      <c r="D11" s="90">
        <v>18.383430249594646</v>
      </c>
      <c r="E11" s="90">
        <v>1.3751595587091772</v>
      </c>
      <c r="F11" s="88">
        <v>193826</v>
      </c>
      <c r="G11" s="89">
        <v>64962</v>
      </c>
      <c r="H11" s="87">
        <v>33.515627418406204</v>
      </c>
      <c r="I11" s="87">
        <v>2.9833888932452961</v>
      </c>
      <c r="J11" s="88">
        <v>348620</v>
      </c>
      <c r="K11" s="89">
        <v>33510</v>
      </c>
      <c r="L11" s="87">
        <v>9.6121851873099651</v>
      </c>
      <c r="M11" s="87">
        <v>1.3890640765679596</v>
      </c>
      <c r="N11" s="88">
        <v>23614</v>
      </c>
      <c r="O11" s="81">
        <v>7692</v>
      </c>
      <c r="P11" s="87">
        <v>32.573896840857117</v>
      </c>
      <c r="Q11" s="87">
        <v>8.4858730464247571</v>
      </c>
      <c r="R11" s="88">
        <v>48216</v>
      </c>
      <c r="S11" s="81">
        <v>6761</v>
      </c>
      <c r="T11" s="87">
        <v>14.022316243570598</v>
      </c>
      <c r="U11" s="87">
        <v>4.3998673265424566</v>
      </c>
    </row>
    <row r="12" spans="1:21" x14ac:dyDescent="0.4">
      <c r="A12" s="93" t="s">
        <v>14</v>
      </c>
      <c r="B12" s="88">
        <v>373087</v>
      </c>
      <c r="C12" s="89">
        <v>52327</v>
      </c>
      <c r="D12" s="90">
        <v>14.025414983636525</v>
      </c>
      <c r="E12" s="90">
        <v>1.5818680951283151</v>
      </c>
      <c r="F12" s="88">
        <v>78425</v>
      </c>
      <c r="G12" s="89">
        <v>24127</v>
      </c>
      <c r="H12" s="87">
        <v>30.764424609499525</v>
      </c>
      <c r="I12" s="87">
        <v>4.5855793037351846</v>
      </c>
      <c r="J12" s="88">
        <v>218118</v>
      </c>
      <c r="K12" s="89">
        <v>11674</v>
      </c>
      <c r="L12" s="87">
        <v>5.3521488368681176</v>
      </c>
      <c r="M12" s="87">
        <v>1.3409300946870406</v>
      </c>
      <c r="N12" s="88">
        <v>39289</v>
      </c>
      <c r="O12" s="81">
        <v>12086</v>
      </c>
      <c r="P12" s="87">
        <v>30.761790832039505</v>
      </c>
      <c r="Q12" s="87">
        <v>6.4785177652326302</v>
      </c>
      <c r="R12" s="88">
        <v>37255</v>
      </c>
      <c r="S12" s="81">
        <v>4440</v>
      </c>
      <c r="T12" s="87">
        <v>11.917863374043753</v>
      </c>
      <c r="U12" s="87">
        <v>4.6707138236044434</v>
      </c>
    </row>
    <row r="13" spans="1:21" x14ac:dyDescent="0.4">
      <c r="A13" s="93" t="s">
        <v>15</v>
      </c>
      <c r="B13" s="88">
        <v>98331</v>
      </c>
      <c r="C13" s="89">
        <v>19067</v>
      </c>
      <c r="D13" s="90">
        <v>19.390629608160193</v>
      </c>
      <c r="E13" s="90">
        <v>3.5081318933292587</v>
      </c>
      <c r="F13" s="88">
        <v>14338</v>
      </c>
      <c r="G13" s="89">
        <v>4656</v>
      </c>
      <c r="H13" s="87">
        <v>32.473148277305064</v>
      </c>
      <c r="I13" s="87">
        <v>10.881495376442247</v>
      </c>
      <c r="J13" s="88">
        <v>50989</v>
      </c>
      <c r="K13" s="89">
        <v>5565</v>
      </c>
      <c r="L13" s="87">
        <v>10.914118731491106</v>
      </c>
      <c r="M13" s="87">
        <v>3.8423148645986918</v>
      </c>
      <c r="N13" s="88">
        <v>23902</v>
      </c>
      <c r="O13" s="81">
        <v>7536</v>
      </c>
      <c r="P13" s="87">
        <v>31.528742364655677</v>
      </c>
      <c r="Q13" s="87">
        <v>8.3622428563432898</v>
      </c>
      <c r="R13" s="88">
        <v>9102</v>
      </c>
      <c r="S13" s="81">
        <v>1310</v>
      </c>
      <c r="T13" s="87">
        <v>14.392441221709515</v>
      </c>
      <c r="U13" s="87">
        <v>10.23734393100999</v>
      </c>
    </row>
    <row r="14" spans="1:21" x14ac:dyDescent="0.4">
      <c r="A14" s="93" t="s">
        <v>16</v>
      </c>
      <c r="B14" s="88">
        <v>51866</v>
      </c>
      <c r="C14" s="89">
        <v>14859</v>
      </c>
      <c r="D14" s="90">
        <v>28.648825820383294</v>
      </c>
      <c r="E14" s="90">
        <v>5.8488246674180662</v>
      </c>
      <c r="F14" s="88">
        <v>7224</v>
      </c>
      <c r="G14" s="89">
        <v>1414</v>
      </c>
      <c r="H14" s="87">
        <v>19.573643410852711</v>
      </c>
      <c r="I14" s="87">
        <v>13.753149682253964</v>
      </c>
      <c r="J14" s="88">
        <v>10822</v>
      </c>
      <c r="K14" s="89">
        <v>117</v>
      </c>
      <c r="L14" s="87">
        <v>1.0811310293845868</v>
      </c>
      <c r="M14" s="87">
        <v>3.9648820811224255</v>
      </c>
      <c r="N14" s="88">
        <v>30844</v>
      </c>
      <c r="O14" s="81">
        <v>13206</v>
      </c>
      <c r="P14" s="87">
        <v>42.815458436000519</v>
      </c>
      <c r="Q14" s="87">
        <v>8.3006151486124882</v>
      </c>
      <c r="R14" s="88">
        <v>2976</v>
      </c>
      <c r="S14" s="81">
        <v>122</v>
      </c>
      <c r="T14" s="87">
        <v>4.099462365591398</v>
      </c>
      <c r="U14" s="87">
        <v>10.708127018752519</v>
      </c>
    </row>
    <row r="15" spans="1:21" x14ac:dyDescent="0.4">
      <c r="A15" s="93" t="s">
        <v>17</v>
      </c>
      <c r="B15" s="88">
        <v>1896355</v>
      </c>
      <c r="C15" s="89">
        <v>447076</v>
      </c>
      <c r="D15" s="90">
        <v>23.575543608659771</v>
      </c>
      <c r="E15" s="90">
        <v>0.95857106825793792</v>
      </c>
      <c r="F15" s="88">
        <v>538885</v>
      </c>
      <c r="G15" s="89">
        <v>149764</v>
      </c>
      <c r="H15" s="87">
        <v>27.791458288874249</v>
      </c>
      <c r="I15" s="87">
        <v>1.8977500349806584</v>
      </c>
      <c r="J15" s="88">
        <v>841659</v>
      </c>
      <c r="K15" s="89">
        <v>119683</v>
      </c>
      <c r="L15" s="87">
        <v>14.219891903965859</v>
      </c>
      <c r="M15" s="87">
        <v>1.1838875589754372</v>
      </c>
      <c r="N15" s="88">
        <v>386391</v>
      </c>
      <c r="O15" s="81">
        <v>155703</v>
      </c>
      <c r="P15" s="87">
        <v>40.296746042221478</v>
      </c>
      <c r="Q15" s="87">
        <v>2.4539041187004726</v>
      </c>
      <c r="R15" s="88">
        <v>129420</v>
      </c>
      <c r="S15" s="81">
        <v>21926</v>
      </c>
      <c r="T15" s="87">
        <v>16.941740071086386</v>
      </c>
      <c r="U15" s="87">
        <v>3.2427003925505793</v>
      </c>
    </row>
    <row r="16" spans="1:21" x14ac:dyDescent="0.4">
      <c r="A16" s="93" t="s">
        <v>18</v>
      </c>
      <c r="B16" s="88">
        <v>1222383</v>
      </c>
      <c r="C16" s="89">
        <v>304447</v>
      </c>
      <c r="D16" s="90">
        <v>24.906023725788071</v>
      </c>
      <c r="E16" s="90">
        <v>1.0883874354071936</v>
      </c>
      <c r="F16" s="88">
        <v>176401</v>
      </c>
      <c r="G16" s="89">
        <v>72221</v>
      </c>
      <c r="H16" s="87">
        <v>40.941377883345332</v>
      </c>
      <c r="I16" s="87">
        <v>3.2576527002460804</v>
      </c>
      <c r="J16" s="88">
        <v>567202</v>
      </c>
      <c r="K16" s="89">
        <v>73096</v>
      </c>
      <c r="L16" s="87">
        <v>12.887119579973271</v>
      </c>
      <c r="M16" s="87">
        <v>1.2378917267873795</v>
      </c>
      <c r="N16" s="88">
        <v>397455</v>
      </c>
      <c r="O16" s="81">
        <v>146915</v>
      </c>
      <c r="P16" s="87">
        <v>36.963933023864335</v>
      </c>
      <c r="Q16" s="87">
        <v>2.1304536003647216</v>
      </c>
      <c r="R16" s="88">
        <v>81325</v>
      </c>
      <c r="S16" s="81">
        <v>12215</v>
      </c>
      <c r="T16" s="87">
        <v>15.019981555487242</v>
      </c>
      <c r="U16" s="87">
        <v>3.4858885286125156</v>
      </c>
    </row>
    <row r="17" spans="1:21" x14ac:dyDescent="0.4">
      <c r="A17" s="93" t="s">
        <v>19</v>
      </c>
      <c r="B17" s="88">
        <v>148169</v>
      </c>
      <c r="C17" s="89">
        <v>19916</v>
      </c>
      <c r="D17" s="90">
        <v>13.441408121806855</v>
      </c>
      <c r="E17" s="90">
        <v>2.465648824677122</v>
      </c>
      <c r="F17" s="88">
        <v>24182</v>
      </c>
      <c r="G17" s="89">
        <v>5775</v>
      </c>
      <c r="H17" s="87">
        <v>23.881399387974529</v>
      </c>
      <c r="I17" s="87">
        <v>7.6288942729915989</v>
      </c>
      <c r="J17" s="88">
        <v>21293</v>
      </c>
      <c r="K17" s="89">
        <v>2265</v>
      </c>
      <c r="L17" s="87">
        <v>10.637298642746442</v>
      </c>
      <c r="M17" s="87">
        <v>5.8790589423842006</v>
      </c>
      <c r="N17" s="88">
        <v>1971</v>
      </c>
      <c r="O17" s="81">
        <v>314</v>
      </c>
      <c r="P17" s="87">
        <v>15.930999492643327</v>
      </c>
      <c r="Q17" s="87">
        <v>22.936574753364429</v>
      </c>
      <c r="R17" s="88">
        <v>100723</v>
      </c>
      <c r="S17" s="81">
        <v>11562</v>
      </c>
      <c r="T17" s="87">
        <v>11.479006780973561</v>
      </c>
      <c r="U17" s="87">
        <v>2.794752735709674</v>
      </c>
    </row>
    <row r="18" spans="1:21" x14ac:dyDescent="0.4">
      <c r="A18" s="93" t="s">
        <v>20</v>
      </c>
      <c r="B18" s="88">
        <v>214773</v>
      </c>
      <c r="C18" s="89">
        <v>42894</v>
      </c>
      <c r="D18" s="90">
        <v>19.971784162813762</v>
      </c>
      <c r="E18" s="90">
        <v>2.400338983905284</v>
      </c>
      <c r="F18" s="88">
        <v>38305</v>
      </c>
      <c r="G18" s="89">
        <v>12996</v>
      </c>
      <c r="H18" s="87">
        <v>33.927685680720529</v>
      </c>
      <c r="I18" s="87">
        <v>6.7311855938383376</v>
      </c>
      <c r="J18" s="88">
        <v>162953</v>
      </c>
      <c r="K18" s="89">
        <v>26777</v>
      </c>
      <c r="L18" s="87">
        <v>16.4323455229422</v>
      </c>
      <c r="M18" s="87">
        <v>2.5542895484287187</v>
      </c>
      <c r="N18" s="88">
        <v>1678</v>
      </c>
      <c r="O18" s="81">
        <v>442</v>
      </c>
      <c r="P18" s="87">
        <v>26.340882002383793</v>
      </c>
      <c r="Q18" s="87">
        <v>29.920225081094429</v>
      </c>
      <c r="R18" s="88">
        <v>11837</v>
      </c>
      <c r="S18" s="81">
        <v>2679</v>
      </c>
      <c r="T18" s="87">
        <v>22.632423756019264</v>
      </c>
      <c r="U18" s="87">
        <v>10.701794961230647</v>
      </c>
    </row>
    <row r="19" spans="1:21" x14ac:dyDescent="0.4">
      <c r="A19" s="93" t="s">
        <v>21</v>
      </c>
      <c r="B19" s="88">
        <v>1510219</v>
      </c>
      <c r="C19" s="89">
        <v>311850</v>
      </c>
      <c r="D19" s="90">
        <v>20.649323045200731</v>
      </c>
      <c r="E19" s="90">
        <v>0.91651733459442453</v>
      </c>
      <c r="F19" s="88">
        <v>375531</v>
      </c>
      <c r="G19" s="89">
        <v>102435</v>
      </c>
      <c r="H19" s="87">
        <v>27.277375236664881</v>
      </c>
      <c r="I19" s="87">
        <v>2.022300018440863</v>
      </c>
      <c r="J19" s="88">
        <v>773950</v>
      </c>
      <c r="K19" s="89">
        <v>85301</v>
      </c>
      <c r="L19" s="87">
        <v>11.021513017636799</v>
      </c>
      <c r="M19" s="87">
        <v>0.99046489151732131</v>
      </c>
      <c r="N19" s="88">
        <v>230873</v>
      </c>
      <c r="O19" s="81">
        <v>103089</v>
      </c>
      <c r="P19" s="87">
        <v>44.651821564236613</v>
      </c>
      <c r="Q19" s="87">
        <v>2.8788371890316737</v>
      </c>
      <c r="R19" s="88">
        <v>129865</v>
      </c>
      <c r="S19" s="81">
        <v>21025</v>
      </c>
      <c r="T19" s="87">
        <v>16.189889500635275</v>
      </c>
      <c r="U19" s="87">
        <v>2.8441762787907678</v>
      </c>
    </row>
    <row r="20" spans="1:21" x14ac:dyDescent="0.4">
      <c r="A20" s="93" t="s">
        <v>22</v>
      </c>
      <c r="B20" s="88">
        <v>775601</v>
      </c>
      <c r="C20" s="89">
        <v>182192</v>
      </c>
      <c r="D20" s="90">
        <v>23.490428712701505</v>
      </c>
      <c r="E20" s="90">
        <v>1.339419435684851</v>
      </c>
      <c r="F20" s="88">
        <v>85301</v>
      </c>
      <c r="G20" s="89">
        <v>33797</v>
      </c>
      <c r="H20" s="87">
        <v>39.620871971020271</v>
      </c>
      <c r="I20" s="87">
        <v>4.6597304264417536</v>
      </c>
      <c r="J20" s="88">
        <v>559251</v>
      </c>
      <c r="K20" s="89">
        <v>95363</v>
      </c>
      <c r="L20" s="87">
        <v>17.051914077936384</v>
      </c>
      <c r="M20" s="87">
        <v>1.3993256294135987</v>
      </c>
      <c r="N20" s="88">
        <v>84985</v>
      </c>
      <c r="O20" s="81">
        <v>40162</v>
      </c>
      <c r="P20" s="87">
        <v>47.257751367888453</v>
      </c>
      <c r="Q20" s="87">
        <v>4.7651560657516079</v>
      </c>
      <c r="R20" s="88">
        <v>46064</v>
      </c>
      <c r="S20" s="81">
        <v>12870</v>
      </c>
      <c r="T20" s="87">
        <v>27.939388676623828</v>
      </c>
      <c r="U20" s="87">
        <v>5.8171333287021927</v>
      </c>
    </row>
    <row r="21" spans="1:21" x14ac:dyDescent="0.4">
      <c r="A21" s="93" t="s">
        <v>23</v>
      </c>
      <c r="B21" s="88">
        <v>354501</v>
      </c>
      <c r="C21" s="89">
        <v>65360</v>
      </c>
      <c r="D21" s="90">
        <v>18.437183534037985</v>
      </c>
      <c r="E21" s="90">
        <v>1.8122457300904826</v>
      </c>
      <c r="F21" s="88">
        <v>34329</v>
      </c>
      <c r="G21" s="89">
        <v>11473</v>
      </c>
      <c r="H21" s="87">
        <v>33.420723003874272</v>
      </c>
      <c r="I21" s="87">
        <v>7.084012232594068</v>
      </c>
      <c r="J21" s="88">
        <v>283893</v>
      </c>
      <c r="K21" s="89">
        <v>40267</v>
      </c>
      <c r="L21" s="87">
        <v>14.183865047746863</v>
      </c>
      <c r="M21" s="87">
        <v>1.8219516571758303</v>
      </c>
      <c r="N21" s="88">
        <v>16280</v>
      </c>
      <c r="O21" s="81">
        <v>8410</v>
      </c>
      <c r="P21" s="87">
        <v>51.658476658476658</v>
      </c>
      <c r="Q21" s="87">
        <v>10.897733525671535</v>
      </c>
      <c r="R21" s="88">
        <v>19999</v>
      </c>
      <c r="S21" s="81">
        <v>5210</v>
      </c>
      <c r="T21" s="87">
        <v>26.051302565128253</v>
      </c>
      <c r="U21" s="87">
        <v>8.6359131586367148</v>
      </c>
    </row>
    <row r="22" spans="1:21" x14ac:dyDescent="0.4">
      <c r="A22" s="93" t="s">
        <v>24</v>
      </c>
      <c r="B22" s="88">
        <v>356246</v>
      </c>
      <c r="C22" s="89">
        <v>69290</v>
      </c>
      <c r="D22" s="90">
        <v>19.450042947850644</v>
      </c>
      <c r="E22" s="90">
        <v>1.8452293827160611</v>
      </c>
      <c r="F22" s="88">
        <v>63600</v>
      </c>
      <c r="G22" s="89">
        <v>22432</v>
      </c>
      <c r="H22" s="87">
        <v>35.270440251572325</v>
      </c>
      <c r="I22" s="87">
        <v>5.2718206882020056</v>
      </c>
      <c r="J22" s="88">
        <v>238123</v>
      </c>
      <c r="K22" s="89">
        <v>30479</v>
      </c>
      <c r="L22" s="87">
        <v>12.79968755643092</v>
      </c>
      <c r="M22" s="87">
        <v>1.9049801429639044</v>
      </c>
      <c r="N22" s="88">
        <v>22148</v>
      </c>
      <c r="O22" s="81">
        <v>8778</v>
      </c>
      <c r="P22" s="87">
        <v>39.633375474083437</v>
      </c>
      <c r="Q22" s="87">
        <v>9.1452196449601502</v>
      </c>
      <c r="R22" s="88">
        <v>32375</v>
      </c>
      <c r="S22" s="81">
        <v>7601</v>
      </c>
      <c r="T22" s="87">
        <v>23.477992277992279</v>
      </c>
      <c r="U22" s="87">
        <v>6.5546753812109744</v>
      </c>
    </row>
    <row r="23" spans="1:21" x14ac:dyDescent="0.4">
      <c r="A23" s="93" t="s">
        <v>25</v>
      </c>
      <c r="B23" s="88">
        <v>493393</v>
      </c>
      <c r="C23" s="89">
        <v>137301</v>
      </c>
      <c r="D23" s="90">
        <v>27.827918109904275</v>
      </c>
      <c r="E23" s="90">
        <v>1.7752556522807839</v>
      </c>
      <c r="F23" s="88">
        <v>28674</v>
      </c>
      <c r="G23" s="89">
        <v>11987</v>
      </c>
      <c r="H23" s="87">
        <v>41.804422124572781</v>
      </c>
      <c r="I23" s="87">
        <v>8.1048388710806964</v>
      </c>
      <c r="J23" s="88">
        <v>394065</v>
      </c>
      <c r="K23" s="89">
        <v>94277</v>
      </c>
      <c r="L23" s="87">
        <v>23.924225698806033</v>
      </c>
      <c r="M23" s="87">
        <v>1.8909960658146037</v>
      </c>
      <c r="N23" s="88">
        <v>43283</v>
      </c>
      <c r="O23" s="81">
        <v>22520</v>
      </c>
      <c r="P23" s="87">
        <v>52.029665226532359</v>
      </c>
      <c r="Q23" s="87">
        <v>6.6816794085581028</v>
      </c>
      <c r="R23" s="88">
        <v>27371</v>
      </c>
      <c r="S23" s="81">
        <v>8517</v>
      </c>
      <c r="T23" s="87">
        <v>31.116875525190896</v>
      </c>
      <c r="U23" s="87">
        <v>7.7864858546581495</v>
      </c>
    </row>
    <row r="24" spans="1:21" x14ac:dyDescent="0.4">
      <c r="A24" s="93" t="s">
        <v>26</v>
      </c>
      <c r="B24" s="88">
        <v>548778</v>
      </c>
      <c r="C24" s="89">
        <v>157909</v>
      </c>
      <c r="D24" s="90">
        <v>28.774659334011204</v>
      </c>
      <c r="E24" s="90">
        <v>1.700420912898019</v>
      </c>
      <c r="F24" s="88">
        <v>29567</v>
      </c>
      <c r="G24" s="89">
        <v>8997</v>
      </c>
      <c r="H24" s="87">
        <v>30.429194710318935</v>
      </c>
      <c r="I24" s="87">
        <v>7.4453914307642899</v>
      </c>
      <c r="J24" s="88">
        <v>281732</v>
      </c>
      <c r="K24" s="89">
        <v>40169</v>
      </c>
      <c r="L24" s="87">
        <v>14.257876279584853</v>
      </c>
      <c r="M24" s="87">
        <v>1.832900420495267</v>
      </c>
      <c r="N24" s="88">
        <v>208517</v>
      </c>
      <c r="O24" s="81">
        <v>101344</v>
      </c>
      <c r="P24" s="87">
        <v>48.60227223679604</v>
      </c>
      <c r="Q24" s="87">
        <v>3.0455233509047641</v>
      </c>
      <c r="R24" s="88">
        <v>28962</v>
      </c>
      <c r="S24" s="81">
        <v>7399</v>
      </c>
      <c r="T24" s="87">
        <v>25.547268835025207</v>
      </c>
      <c r="U24" s="87">
        <v>7.1306759773888677</v>
      </c>
    </row>
    <row r="25" spans="1:21" x14ac:dyDescent="0.4">
      <c r="A25" s="93" t="s">
        <v>27</v>
      </c>
      <c r="B25" s="88">
        <v>125474</v>
      </c>
      <c r="C25" s="89">
        <v>25083</v>
      </c>
      <c r="D25" s="90">
        <v>19.990595661252531</v>
      </c>
      <c r="E25" s="90">
        <v>3.141513537105789</v>
      </c>
      <c r="F25" s="88">
        <v>2962</v>
      </c>
      <c r="G25" s="89">
        <v>981</v>
      </c>
      <c r="H25" s="87">
        <v>33.119513841998646</v>
      </c>
      <c r="I25" s="87">
        <v>24.061992170560938</v>
      </c>
      <c r="J25" s="88">
        <v>112530</v>
      </c>
      <c r="K25" s="89">
        <v>20696</v>
      </c>
      <c r="L25" s="87">
        <v>18.39154003376877</v>
      </c>
      <c r="M25" s="87">
        <v>3.2134748191992455</v>
      </c>
      <c r="N25" s="88">
        <v>3155</v>
      </c>
      <c r="O25" s="81">
        <v>1672</v>
      </c>
      <c r="P25" s="87">
        <v>52.995245641838352</v>
      </c>
      <c r="Q25" s="87">
        <v>24.724190869180688</v>
      </c>
      <c r="R25" s="88">
        <v>6827</v>
      </c>
      <c r="S25" s="81">
        <v>1734</v>
      </c>
      <c r="T25" s="87">
        <v>25.39915043210781</v>
      </c>
      <c r="U25" s="87">
        <v>14.658817951187151</v>
      </c>
    </row>
    <row r="26" spans="1:21" x14ac:dyDescent="0.4">
      <c r="A26" s="93" t="s">
        <v>28</v>
      </c>
      <c r="B26" s="88">
        <v>643358</v>
      </c>
      <c r="C26" s="89">
        <v>85030</v>
      </c>
      <c r="D26" s="90">
        <v>13.216591695447946</v>
      </c>
      <c r="E26" s="90">
        <v>1.1748546930962731</v>
      </c>
      <c r="F26" s="88">
        <v>80225</v>
      </c>
      <c r="G26" s="89">
        <v>13547</v>
      </c>
      <c r="H26" s="87">
        <v>16.88625740105952</v>
      </c>
      <c r="I26" s="87">
        <v>3.6802784620927493</v>
      </c>
      <c r="J26" s="88">
        <v>289333</v>
      </c>
      <c r="K26" s="89">
        <v>19447</v>
      </c>
      <c r="L26" s="87">
        <v>6.7213211075127965</v>
      </c>
      <c r="M26" s="87">
        <v>1.2952450797733435</v>
      </c>
      <c r="N26" s="88">
        <v>198760</v>
      </c>
      <c r="O26" s="81">
        <v>43484</v>
      </c>
      <c r="P26" s="87">
        <v>21.877641376534516</v>
      </c>
      <c r="Q26" s="87">
        <v>2.580214727592236</v>
      </c>
      <c r="R26" s="88">
        <v>75040</v>
      </c>
      <c r="S26" s="81">
        <v>8552</v>
      </c>
      <c r="T26" s="87">
        <v>11.396588486140725</v>
      </c>
      <c r="U26" s="87">
        <v>3.2277408871415143</v>
      </c>
    </row>
    <row r="27" spans="1:21" x14ac:dyDescent="0.4">
      <c r="A27" s="93" t="s">
        <v>29</v>
      </c>
      <c r="B27" s="88">
        <v>676122</v>
      </c>
      <c r="C27" s="89">
        <v>96330</v>
      </c>
      <c r="D27" s="90">
        <v>14.247428718485716</v>
      </c>
      <c r="E27" s="90">
        <v>1.1828010713799479</v>
      </c>
      <c r="F27" s="88">
        <v>106025</v>
      </c>
      <c r="G27" s="89">
        <v>40683</v>
      </c>
      <c r="H27" s="87">
        <v>38.371138882339075</v>
      </c>
      <c r="I27" s="87">
        <v>4.155494350983286</v>
      </c>
      <c r="J27" s="88">
        <v>441368</v>
      </c>
      <c r="K27" s="89">
        <v>31840</v>
      </c>
      <c r="L27" s="87">
        <v>7.2139348570807131</v>
      </c>
      <c r="M27" s="87">
        <v>1.0835762723733875</v>
      </c>
      <c r="N27" s="88">
        <v>52277</v>
      </c>
      <c r="O27" s="81">
        <v>13728</v>
      </c>
      <c r="P27" s="87">
        <v>26.260114390649807</v>
      </c>
      <c r="Q27" s="87">
        <v>5.3552115175807939</v>
      </c>
      <c r="R27" s="88">
        <v>76452</v>
      </c>
      <c r="S27" s="81">
        <v>10079</v>
      </c>
      <c r="T27" s="87">
        <v>13.183435358133208</v>
      </c>
      <c r="U27" s="87">
        <v>3.4045019774924037</v>
      </c>
    </row>
    <row r="28" spans="1:21" x14ac:dyDescent="0.4">
      <c r="A28" s="93" t="s">
        <v>30</v>
      </c>
      <c r="B28" s="88">
        <v>1090979</v>
      </c>
      <c r="C28" s="89">
        <v>265960</v>
      </c>
      <c r="D28" s="90">
        <v>24.378104436474029</v>
      </c>
      <c r="E28" s="90">
        <v>1.1437944153190349</v>
      </c>
      <c r="F28" s="88">
        <v>87020</v>
      </c>
      <c r="G28" s="89">
        <v>34080</v>
      </c>
      <c r="H28" s="87">
        <v>39.163410710181566</v>
      </c>
      <c r="I28" s="87">
        <v>4.6041086530367092</v>
      </c>
      <c r="J28" s="88">
        <v>738345</v>
      </c>
      <c r="K28" s="89">
        <v>122023</v>
      </c>
      <c r="L28" s="87">
        <v>16.526556013787594</v>
      </c>
      <c r="M28" s="87">
        <v>1.2027298728432876</v>
      </c>
      <c r="N28" s="88">
        <v>173767</v>
      </c>
      <c r="O28" s="81">
        <v>84643</v>
      </c>
      <c r="P28" s="87">
        <v>48.710629751333684</v>
      </c>
      <c r="Q28" s="87">
        <v>3.3363709016349468</v>
      </c>
      <c r="R28" s="88">
        <v>91847</v>
      </c>
      <c r="S28" s="81">
        <v>25214</v>
      </c>
      <c r="T28" s="87">
        <v>27.452175901227037</v>
      </c>
      <c r="U28" s="87">
        <v>4.0973259603612808</v>
      </c>
    </row>
    <row r="29" spans="1:21" x14ac:dyDescent="0.4">
      <c r="A29" s="93" t="s">
        <v>31</v>
      </c>
      <c r="B29" s="88">
        <v>626022</v>
      </c>
      <c r="C29" s="89">
        <v>94923</v>
      </c>
      <c r="D29" s="90">
        <v>15.162885649386123</v>
      </c>
      <c r="E29" s="90">
        <v>1.2613090069002271</v>
      </c>
      <c r="F29" s="88">
        <v>55049</v>
      </c>
      <c r="G29" s="89">
        <v>16771</v>
      </c>
      <c r="H29" s="87">
        <v>30.465585205907463</v>
      </c>
      <c r="I29" s="87">
        <v>5.4583624204552086</v>
      </c>
      <c r="J29" s="88">
        <v>446493</v>
      </c>
      <c r="K29" s="89">
        <v>38113</v>
      </c>
      <c r="L29" s="87">
        <v>8.5360800729238751</v>
      </c>
      <c r="M29" s="87">
        <v>1.1635344301264032</v>
      </c>
      <c r="N29" s="88">
        <v>48086</v>
      </c>
      <c r="O29" s="81">
        <v>22583</v>
      </c>
      <c r="P29" s="87">
        <v>46.963773239612358</v>
      </c>
      <c r="Q29" s="87">
        <v>6.3327288849892218</v>
      </c>
      <c r="R29" s="88">
        <v>76394</v>
      </c>
      <c r="S29" s="81">
        <v>17456</v>
      </c>
      <c r="T29" s="87">
        <v>22.84996203890358</v>
      </c>
      <c r="U29" s="87">
        <v>4.2268185944914674</v>
      </c>
    </row>
    <row r="30" spans="1:21" x14ac:dyDescent="0.4">
      <c r="A30" s="93" t="s">
        <v>32</v>
      </c>
      <c r="B30" s="88">
        <v>367712</v>
      </c>
      <c r="C30" s="89">
        <v>124370</v>
      </c>
      <c r="D30" s="90">
        <v>33.822665564354715</v>
      </c>
      <c r="E30" s="90">
        <v>2.1708862616991951</v>
      </c>
      <c r="F30" s="88">
        <v>14972</v>
      </c>
      <c r="G30" s="89">
        <v>5294</v>
      </c>
      <c r="H30" s="87">
        <v>35.359337429869086</v>
      </c>
      <c r="I30" s="87">
        <v>10.871700274178039</v>
      </c>
      <c r="J30" s="88">
        <v>181660</v>
      </c>
      <c r="K30" s="89">
        <v>31845</v>
      </c>
      <c r="L30" s="87">
        <v>17.530001100957833</v>
      </c>
      <c r="M30" s="87">
        <v>2.4822283536420491</v>
      </c>
      <c r="N30" s="88">
        <v>157839</v>
      </c>
      <c r="O30" s="81">
        <v>83252</v>
      </c>
      <c r="P30" s="87">
        <v>52.744885611287451</v>
      </c>
      <c r="Q30" s="87">
        <v>3.4965508408009116</v>
      </c>
      <c r="R30" s="88">
        <v>13241</v>
      </c>
      <c r="S30" s="81">
        <v>3979</v>
      </c>
      <c r="T30" s="87">
        <v>30.050600407824184</v>
      </c>
      <c r="U30" s="87">
        <v>11.086401443095605</v>
      </c>
    </row>
    <row r="31" spans="1:21" x14ac:dyDescent="0.4">
      <c r="A31" s="93" t="s">
        <v>33</v>
      </c>
      <c r="B31" s="88">
        <v>684039</v>
      </c>
      <c r="C31" s="89">
        <v>158092</v>
      </c>
      <c r="D31" s="90">
        <v>23.111547733389472</v>
      </c>
      <c r="E31" s="90">
        <v>1.4181986374959328</v>
      </c>
      <c r="F31" s="88">
        <v>43746</v>
      </c>
      <c r="G31" s="89">
        <v>15624</v>
      </c>
      <c r="H31" s="87">
        <v>35.715265395693322</v>
      </c>
      <c r="I31" s="87">
        <v>6.3744704927676317</v>
      </c>
      <c r="J31" s="88">
        <v>501433</v>
      </c>
      <c r="K31" s="89">
        <v>91090</v>
      </c>
      <c r="L31" s="87">
        <v>18.165936426202503</v>
      </c>
      <c r="M31" s="87">
        <v>1.5150323925765397</v>
      </c>
      <c r="N31" s="88">
        <v>93565</v>
      </c>
      <c r="O31" s="81">
        <v>40378</v>
      </c>
      <c r="P31" s="87">
        <v>43.155025917811145</v>
      </c>
      <c r="Q31" s="87">
        <v>4.5054423531380259</v>
      </c>
      <c r="R31" s="88">
        <v>45295</v>
      </c>
      <c r="S31" s="81">
        <v>11000</v>
      </c>
      <c r="T31" s="87">
        <v>24.285241196600065</v>
      </c>
      <c r="U31" s="87">
        <v>5.6062023762959594</v>
      </c>
    </row>
    <row r="32" spans="1:21" x14ac:dyDescent="0.4">
      <c r="A32" s="93" t="s">
        <v>34</v>
      </c>
      <c r="B32" s="88">
        <v>107220</v>
      </c>
      <c r="C32" s="89">
        <v>25207</v>
      </c>
      <c r="D32" s="90">
        <v>23.5096064167133</v>
      </c>
      <c r="E32" s="90">
        <v>3.6034678077915676</v>
      </c>
      <c r="F32" s="88">
        <v>5333</v>
      </c>
      <c r="G32" s="89">
        <v>2056</v>
      </c>
      <c r="H32" s="87">
        <v>38.552409525595351</v>
      </c>
      <c r="I32" s="87">
        <v>18.54491389816404</v>
      </c>
      <c r="J32" s="88">
        <v>85532</v>
      </c>
      <c r="K32" s="89">
        <v>17159</v>
      </c>
      <c r="L32" s="87">
        <v>20.061497451246318</v>
      </c>
      <c r="M32" s="87">
        <v>3.8100246465678569</v>
      </c>
      <c r="N32" s="88">
        <v>228</v>
      </c>
      <c r="O32" s="81">
        <v>32</v>
      </c>
      <c r="P32" s="87">
        <v>14.035087719298245</v>
      </c>
      <c r="Q32" s="87">
        <v>64.007840515979566</v>
      </c>
      <c r="R32" s="88">
        <v>16127</v>
      </c>
      <c r="S32" s="81">
        <v>5960</v>
      </c>
      <c r="T32" s="87">
        <v>36.956656538723884</v>
      </c>
      <c r="U32" s="87">
        <v>10.576003446952335</v>
      </c>
    </row>
    <row r="33" spans="1:21" x14ac:dyDescent="0.4">
      <c r="A33" s="93" t="s">
        <v>35</v>
      </c>
      <c r="B33" s="88">
        <v>223649</v>
      </c>
      <c r="C33" s="89">
        <v>41145</v>
      </c>
      <c r="D33" s="90">
        <v>18.397131219008354</v>
      </c>
      <c r="E33" s="90">
        <v>2.2796947918285437</v>
      </c>
      <c r="F33" s="88">
        <v>35357</v>
      </c>
      <c r="G33" s="89">
        <v>11150</v>
      </c>
      <c r="H33" s="87">
        <v>31.535480951438188</v>
      </c>
      <c r="I33" s="87">
        <v>6.8758631911820691</v>
      </c>
      <c r="J33" s="88">
        <v>160633</v>
      </c>
      <c r="K33" s="89">
        <v>19835</v>
      </c>
      <c r="L33" s="87">
        <v>12.348023133478177</v>
      </c>
      <c r="M33" s="87">
        <v>2.2839921699748147</v>
      </c>
      <c r="N33" s="88">
        <v>13188</v>
      </c>
      <c r="O33" s="81">
        <v>7738</v>
      </c>
      <c r="P33" s="87">
        <v>58.674552623597208</v>
      </c>
      <c r="Q33" s="87">
        <v>11.930993994087281</v>
      </c>
      <c r="R33" s="88">
        <v>14471</v>
      </c>
      <c r="S33" s="81">
        <v>2422</v>
      </c>
      <c r="T33" s="87">
        <v>16.736922120102275</v>
      </c>
      <c r="U33" s="87">
        <v>8.6346984896070325</v>
      </c>
    </row>
    <row r="34" spans="1:21" x14ac:dyDescent="0.4">
      <c r="A34" s="93" t="s">
        <v>36</v>
      </c>
      <c r="B34" s="88">
        <v>332976</v>
      </c>
      <c r="C34" s="89">
        <v>68299</v>
      </c>
      <c r="D34" s="90">
        <v>20.511688530104273</v>
      </c>
      <c r="E34" s="90">
        <v>2.0615880165122089</v>
      </c>
      <c r="F34" s="88">
        <v>134700</v>
      </c>
      <c r="G34" s="89">
        <v>40880</v>
      </c>
      <c r="H34" s="87">
        <v>30.348923533778766</v>
      </c>
      <c r="I34" s="87">
        <v>3.6906917070021734</v>
      </c>
      <c r="J34" s="88">
        <v>128979</v>
      </c>
      <c r="K34" s="89">
        <v>13213</v>
      </c>
      <c r="L34" s="87">
        <v>10.244303336202018</v>
      </c>
      <c r="M34" s="87">
        <v>2.4875322951948209</v>
      </c>
      <c r="N34" s="88">
        <v>28238</v>
      </c>
      <c r="O34" s="81">
        <v>8924</v>
      </c>
      <c r="P34" s="87">
        <v>31.602804731213258</v>
      </c>
      <c r="Q34" s="87">
        <v>8.1511896576200478</v>
      </c>
      <c r="R34" s="88">
        <v>41059</v>
      </c>
      <c r="S34" s="81">
        <v>5282</v>
      </c>
      <c r="T34" s="87">
        <v>12.864414622859787</v>
      </c>
      <c r="U34" s="87">
        <v>4.8679332206494248</v>
      </c>
    </row>
    <row r="35" spans="1:21" x14ac:dyDescent="0.4">
      <c r="A35" s="93" t="s">
        <v>37</v>
      </c>
      <c r="B35" s="88">
        <v>130982</v>
      </c>
      <c r="C35" s="89">
        <v>14092</v>
      </c>
      <c r="D35" s="90">
        <v>10.758730207204044</v>
      </c>
      <c r="E35" s="90">
        <v>2.382264567209821</v>
      </c>
      <c r="F35" s="88">
        <v>6600</v>
      </c>
      <c r="G35" s="89">
        <v>1273</v>
      </c>
      <c r="H35" s="87">
        <v>19.287878787878789</v>
      </c>
      <c r="I35" s="87">
        <v>13.513631369059226</v>
      </c>
      <c r="J35" s="88">
        <v>114066</v>
      </c>
      <c r="K35" s="89">
        <v>11276</v>
      </c>
      <c r="L35" s="87">
        <v>9.8855048831378323</v>
      </c>
      <c r="M35" s="87">
        <v>2.4589577643126579</v>
      </c>
      <c r="N35" s="88">
        <v>1954</v>
      </c>
      <c r="O35" s="81">
        <v>508</v>
      </c>
      <c r="P35" s="87">
        <v>25.997952917093141</v>
      </c>
      <c r="Q35" s="87">
        <v>27.609693437858695</v>
      </c>
      <c r="R35" s="88">
        <v>8362</v>
      </c>
      <c r="S35" s="81">
        <v>1035</v>
      </c>
      <c r="T35" s="87">
        <v>12.377421669457068</v>
      </c>
      <c r="U35" s="87">
        <v>10.020755062833572</v>
      </c>
    </row>
    <row r="36" spans="1:21" x14ac:dyDescent="0.4">
      <c r="A36" s="93" t="s">
        <v>38</v>
      </c>
      <c r="B36" s="88">
        <v>987452</v>
      </c>
      <c r="C36" s="89">
        <v>142355</v>
      </c>
      <c r="D36" s="90">
        <v>14.416396948914986</v>
      </c>
      <c r="E36" s="90">
        <v>0.98355369243451352</v>
      </c>
      <c r="F36" s="88">
        <v>229384</v>
      </c>
      <c r="G36" s="89">
        <v>58055</v>
      </c>
      <c r="H36" s="87">
        <v>25.309088689708087</v>
      </c>
      <c r="I36" s="87">
        <v>2.5259397837315314</v>
      </c>
      <c r="J36" s="88">
        <v>498464</v>
      </c>
      <c r="K36" s="89">
        <v>36301</v>
      </c>
      <c r="L36" s="87">
        <v>7.2825720613725355</v>
      </c>
      <c r="M36" s="87">
        <v>1.0240911307525906</v>
      </c>
      <c r="N36" s="88">
        <v>132438</v>
      </c>
      <c r="O36" s="81">
        <v>37125</v>
      </c>
      <c r="P36" s="87">
        <v>28.03198477778281</v>
      </c>
      <c r="Q36" s="87">
        <v>3.4341779963674086</v>
      </c>
      <c r="R36" s="88">
        <v>127166</v>
      </c>
      <c r="S36" s="81">
        <v>10874</v>
      </c>
      <c r="T36" s="87">
        <v>8.551027790447133</v>
      </c>
      <c r="U36" s="87">
        <v>2.1819534894134782</v>
      </c>
    </row>
    <row r="37" spans="1:21" x14ac:dyDescent="0.4">
      <c r="A37" s="93" t="s">
        <v>39</v>
      </c>
      <c r="B37" s="88">
        <v>253694</v>
      </c>
      <c r="C37" s="89">
        <v>75852</v>
      </c>
      <c r="D37" s="90">
        <v>29.899012195794931</v>
      </c>
      <c r="E37" s="90">
        <v>2.5291105427435236</v>
      </c>
      <c r="F37" s="88">
        <v>150322</v>
      </c>
      <c r="G37" s="89">
        <v>52426</v>
      </c>
      <c r="H37" s="87">
        <v>34.875799949441863</v>
      </c>
      <c r="I37" s="87">
        <v>3.4202231174730748</v>
      </c>
      <c r="J37" s="88">
        <v>64382</v>
      </c>
      <c r="K37" s="89">
        <v>9574</v>
      </c>
      <c r="L37" s="87">
        <v>14.870616010686216</v>
      </c>
      <c r="M37" s="87">
        <v>3.9017048563663121</v>
      </c>
      <c r="N37" s="88">
        <v>3151</v>
      </c>
      <c r="O37" s="81">
        <v>1343</v>
      </c>
      <c r="P37" s="87">
        <v>42.621390034909552</v>
      </c>
      <c r="Q37" s="87">
        <v>24.513032194561401</v>
      </c>
      <c r="R37" s="88">
        <v>35839</v>
      </c>
      <c r="S37" s="81">
        <v>12509</v>
      </c>
      <c r="T37" s="87">
        <v>34.903317614888806</v>
      </c>
      <c r="U37" s="87">
        <v>7.0059536821130202</v>
      </c>
    </row>
    <row r="38" spans="1:21" x14ac:dyDescent="0.4">
      <c r="A38" s="93" t="s">
        <v>40</v>
      </c>
      <c r="B38" s="88">
        <v>2040771</v>
      </c>
      <c r="C38" s="89">
        <v>440205</v>
      </c>
      <c r="D38" s="90">
        <v>21.570524081339844</v>
      </c>
      <c r="E38" s="90">
        <v>0.84825977416056264</v>
      </c>
      <c r="F38" s="88">
        <v>476492</v>
      </c>
      <c r="G38" s="89">
        <v>155094</v>
      </c>
      <c r="H38" s="87">
        <v>32.549129890953047</v>
      </c>
      <c r="I38" s="87">
        <v>1.9998235016607295</v>
      </c>
      <c r="J38" s="88">
        <v>1034706</v>
      </c>
      <c r="K38" s="89">
        <v>140900</v>
      </c>
      <c r="L38" s="87">
        <v>13.61739469955717</v>
      </c>
      <c r="M38" s="87">
        <v>0.99336232112653899</v>
      </c>
      <c r="N38" s="88">
        <v>306751</v>
      </c>
      <c r="O38" s="81">
        <v>101395</v>
      </c>
      <c r="P38" s="87">
        <v>33.05449696985503</v>
      </c>
      <c r="Q38" s="87">
        <v>2.5022977872823828</v>
      </c>
      <c r="R38" s="88">
        <v>222822</v>
      </c>
      <c r="S38" s="81">
        <v>42816</v>
      </c>
      <c r="T38" s="87">
        <v>19.215337803268977</v>
      </c>
      <c r="U38" s="87">
        <v>2.459039127594318</v>
      </c>
    </row>
    <row r="39" spans="1:21" x14ac:dyDescent="0.4">
      <c r="A39" s="93" t="s">
        <v>41</v>
      </c>
      <c r="B39" s="88">
        <v>1123221</v>
      </c>
      <c r="C39" s="89">
        <v>283795</v>
      </c>
      <c r="D39" s="90">
        <v>25.266176469278978</v>
      </c>
      <c r="E39" s="90">
        <v>1.1408490296448139</v>
      </c>
      <c r="F39" s="88">
        <v>173476</v>
      </c>
      <c r="G39" s="89">
        <v>71220</v>
      </c>
      <c r="H39" s="87">
        <v>41.054670386681728</v>
      </c>
      <c r="I39" s="87">
        <v>3.286387017227093</v>
      </c>
      <c r="J39" s="88">
        <v>607334</v>
      </c>
      <c r="K39" s="89">
        <v>85103</v>
      </c>
      <c r="L39" s="87">
        <v>14.012553224420172</v>
      </c>
      <c r="M39" s="87">
        <v>1.2393523313562409</v>
      </c>
      <c r="N39" s="88">
        <v>250832</v>
      </c>
      <c r="O39" s="81">
        <v>104837</v>
      </c>
      <c r="P39" s="87">
        <v>41.795703897429355</v>
      </c>
      <c r="Q39" s="87">
        <v>2.7402128151168701</v>
      </c>
      <c r="R39" s="88">
        <v>91579</v>
      </c>
      <c r="S39" s="81">
        <v>22635</v>
      </c>
      <c r="T39" s="87">
        <v>24.716365105537296</v>
      </c>
      <c r="U39" s="87">
        <v>3.9662224036318725</v>
      </c>
    </row>
    <row r="40" spans="1:21" x14ac:dyDescent="0.4">
      <c r="A40" s="93" t="s">
        <v>42</v>
      </c>
      <c r="B40" s="88">
        <v>74582</v>
      </c>
      <c r="C40" s="89">
        <v>13147</v>
      </c>
      <c r="D40" s="90">
        <v>17.627577699713068</v>
      </c>
      <c r="E40" s="90">
        <v>3.8824211645879023</v>
      </c>
      <c r="F40" s="88">
        <v>3302</v>
      </c>
      <c r="G40" s="89">
        <v>685</v>
      </c>
      <c r="H40" s="87">
        <v>20.745003028467597</v>
      </c>
      <c r="I40" s="87">
        <v>19.634234092485194</v>
      </c>
      <c r="J40" s="88">
        <v>59959</v>
      </c>
      <c r="K40" s="89">
        <v>7753</v>
      </c>
      <c r="L40" s="87">
        <v>12.930502510048534</v>
      </c>
      <c r="M40" s="87">
        <v>3.8128169080541499</v>
      </c>
      <c r="N40" s="88">
        <v>1785</v>
      </c>
      <c r="O40" s="81">
        <v>1408</v>
      </c>
      <c r="P40" s="87">
        <v>78.879551820728295</v>
      </c>
      <c r="Q40" s="87">
        <v>26.881103485419594</v>
      </c>
      <c r="R40" s="88">
        <v>9536</v>
      </c>
      <c r="S40" s="81">
        <v>3301</v>
      </c>
      <c r="T40" s="87">
        <v>34.616191275167786</v>
      </c>
      <c r="U40" s="87">
        <v>13.555765532246975</v>
      </c>
    </row>
    <row r="41" spans="1:21" x14ac:dyDescent="0.4">
      <c r="A41" s="93" t="s">
        <v>43</v>
      </c>
      <c r="B41" s="88">
        <v>1302760</v>
      </c>
      <c r="C41" s="89">
        <v>319619</v>
      </c>
      <c r="D41" s="90">
        <v>24.533989376400871</v>
      </c>
      <c r="E41" s="90">
        <v>1.0489625802786402</v>
      </c>
      <c r="F41" s="88">
        <v>72811</v>
      </c>
      <c r="G41" s="89">
        <v>29022</v>
      </c>
      <c r="H41" s="87">
        <v>39.859361909601567</v>
      </c>
      <c r="I41" s="87">
        <v>5.048741208078547</v>
      </c>
      <c r="J41" s="88">
        <v>952259</v>
      </c>
      <c r="K41" s="89">
        <v>170052</v>
      </c>
      <c r="L41" s="87">
        <v>17.857746684462946</v>
      </c>
      <c r="M41" s="87">
        <v>1.0920726057979668</v>
      </c>
      <c r="N41" s="88">
        <v>187281</v>
      </c>
      <c r="O41" s="81">
        <v>96704</v>
      </c>
      <c r="P41" s="87">
        <v>51.635777254499928</v>
      </c>
      <c r="Q41" s="87">
        <v>3.2130910086391014</v>
      </c>
      <c r="R41" s="88">
        <v>90409</v>
      </c>
      <c r="S41" s="81">
        <v>23841</v>
      </c>
      <c r="T41" s="87">
        <v>26.370162262606598</v>
      </c>
      <c r="U41" s="87">
        <v>4.0776496714449069</v>
      </c>
    </row>
    <row r="42" spans="1:21" x14ac:dyDescent="0.4">
      <c r="A42" s="93" t="s">
        <v>44</v>
      </c>
      <c r="B42" s="88">
        <v>461156</v>
      </c>
      <c r="C42" s="89">
        <v>124380</v>
      </c>
      <c r="D42" s="90">
        <v>26.971350258914555</v>
      </c>
      <c r="E42" s="90">
        <v>1.8184713749907915</v>
      </c>
      <c r="F42" s="88">
        <v>70863</v>
      </c>
      <c r="G42" s="89">
        <v>28713</v>
      </c>
      <c r="H42" s="87">
        <v>40.519029676982349</v>
      </c>
      <c r="I42" s="87">
        <v>5.13146291267726</v>
      </c>
      <c r="J42" s="88">
        <v>252608</v>
      </c>
      <c r="K42" s="89">
        <v>48677</v>
      </c>
      <c r="L42" s="87">
        <v>19.269777679250062</v>
      </c>
      <c r="M42" s="87">
        <v>2.183560840018119</v>
      </c>
      <c r="N42" s="88">
        <v>35404</v>
      </c>
      <c r="O42" s="81">
        <v>16684</v>
      </c>
      <c r="P42" s="87">
        <v>47.124618687153998</v>
      </c>
      <c r="Q42" s="87">
        <v>7.3817092565621154</v>
      </c>
      <c r="R42" s="88">
        <v>102281</v>
      </c>
      <c r="S42" s="81">
        <v>30306</v>
      </c>
      <c r="T42" s="87">
        <v>29.630136584507387</v>
      </c>
      <c r="U42" s="87">
        <v>3.9727855171506263</v>
      </c>
    </row>
    <row r="43" spans="1:21" x14ac:dyDescent="0.4">
      <c r="A43" s="93" t="s">
        <v>45</v>
      </c>
      <c r="B43" s="88">
        <v>417149</v>
      </c>
      <c r="C43" s="89">
        <v>91128</v>
      </c>
      <c r="D43" s="90">
        <v>21.8454317282314</v>
      </c>
      <c r="E43" s="90">
        <v>1.7800996621145591</v>
      </c>
      <c r="F43" s="88">
        <v>93179</v>
      </c>
      <c r="G43" s="89">
        <v>34288</v>
      </c>
      <c r="H43" s="87">
        <v>36.797990963629147</v>
      </c>
      <c r="I43" s="87">
        <v>4.3959312772473185</v>
      </c>
      <c r="J43" s="88">
        <v>269152</v>
      </c>
      <c r="K43" s="89">
        <v>45033</v>
      </c>
      <c r="L43" s="87">
        <v>16.731437997859945</v>
      </c>
      <c r="M43" s="87">
        <v>2.0018926353180908</v>
      </c>
      <c r="N43" s="88">
        <v>7703</v>
      </c>
      <c r="O43" s="81">
        <v>3395</v>
      </c>
      <c r="P43" s="87">
        <v>44.073737504868234</v>
      </c>
      <c r="Q43" s="87">
        <v>15.739839908498546</v>
      </c>
      <c r="R43" s="88">
        <v>47115</v>
      </c>
      <c r="S43" s="81">
        <v>8412</v>
      </c>
      <c r="T43" s="87">
        <v>17.854186564788286</v>
      </c>
      <c r="U43" s="87">
        <v>4.9092548151583513</v>
      </c>
    </row>
    <row r="44" spans="1:21" x14ac:dyDescent="0.4">
      <c r="A44" s="93" t="s">
        <v>46</v>
      </c>
      <c r="B44" s="88">
        <v>1314962</v>
      </c>
      <c r="C44" s="89">
        <v>257557</v>
      </c>
      <c r="D44" s="90">
        <v>19.586649652233294</v>
      </c>
      <c r="E44" s="90">
        <v>0.96298600515413257</v>
      </c>
      <c r="F44" s="88">
        <v>135233</v>
      </c>
      <c r="G44" s="89">
        <v>49116</v>
      </c>
      <c r="H44" s="87">
        <v>36.31953739102142</v>
      </c>
      <c r="I44" s="87">
        <v>3.6388515509405428</v>
      </c>
      <c r="J44" s="88">
        <v>919198</v>
      </c>
      <c r="K44" s="89">
        <v>118192</v>
      </c>
      <c r="L44" s="87">
        <v>12.858165487740401</v>
      </c>
      <c r="M44" s="87">
        <v>0.97147301225006444</v>
      </c>
      <c r="N44" s="88">
        <v>164347</v>
      </c>
      <c r="O44" s="81">
        <v>66460</v>
      </c>
      <c r="P44" s="87">
        <v>40.438827602572609</v>
      </c>
      <c r="Q44" s="87">
        <v>3.3684680116733232</v>
      </c>
      <c r="R44" s="88">
        <v>96184</v>
      </c>
      <c r="S44" s="81">
        <v>23789</v>
      </c>
      <c r="T44" s="87">
        <v>24.7328037927306</v>
      </c>
      <c r="U44" s="87">
        <v>3.8709766282796272</v>
      </c>
    </row>
    <row r="45" spans="1:21" x14ac:dyDescent="0.4">
      <c r="A45" s="93" t="s">
        <v>47</v>
      </c>
      <c r="B45" s="88">
        <v>104360</v>
      </c>
      <c r="C45" s="89">
        <v>18886</v>
      </c>
      <c r="D45" s="90">
        <v>18.096972019931005</v>
      </c>
      <c r="E45" s="90">
        <v>3.3160290172931077</v>
      </c>
      <c r="F45" s="88">
        <v>21872</v>
      </c>
      <c r="G45" s="89">
        <v>7725</v>
      </c>
      <c r="H45" s="87">
        <v>35.319129480614485</v>
      </c>
      <c r="I45" s="87">
        <v>8.9925134475212936</v>
      </c>
      <c r="J45" s="88">
        <v>66041</v>
      </c>
      <c r="K45" s="89">
        <v>6634</v>
      </c>
      <c r="L45" s="87">
        <v>10.045274904983268</v>
      </c>
      <c r="M45" s="87">
        <v>3.254756508431206</v>
      </c>
      <c r="N45" s="88">
        <v>7527</v>
      </c>
      <c r="O45" s="81">
        <v>2942</v>
      </c>
      <c r="P45" s="87">
        <v>39.085957220672249</v>
      </c>
      <c r="Q45" s="87">
        <v>15.649142712144924</v>
      </c>
      <c r="R45" s="88">
        <v>8920</v>
      </c>
      <c r="S45" s="81">
        <v>1585</v>
      </c>
      <c r="T45" s="87">
        <v>17.769058295964125</v>
      </c>
      <c r="U45" s="87">
        <v>11.261593106623843</v>
      </c>
    </row>
    <row r="46" spans="1:21" x14ac:dyDescent="0.4">
      <c r="A46" s="93" t="s">
        <v>48</v>
      </c>
      <c r="B46" s="88">
        <v>525750</v>
      </c>
      <c r="C46" s="89">
        <v>146669</v>
      </c>
      <c r="D46" s="90">
        <v>27.897099381835471</v>
      </c>
      <c r="E46" s="90">
        <v>1.7210705497562822</v>
      </c>
      <c r="F46" s="88">
        <v>46892</v>
      </c>
      <c r="G46" s="89">
        <v>20506</v>
      </c>
      <c r="H46" s="87">
        <v>43.730273820694357</v>
      </c>
      <c r="I46" s="87">
        <v>6.3739924110503106</v>
      </c>
      <c r="J46" s="88">
        <v>286380</v>
      </c>
      <c r="K46" s="89">
        <v>43239</v>
      </c>
      <c r="L46" s="87">
        <v>15.098470563586844</v>
      </c>
      <c r="M46" s="87">
        <v>1.8615954713686609</v>
      </c>
      <c r="N46" s="88">
        <v>164843</v>
      </c>
      <c r="O46" s="81">
        <v>75856</v>
      </c>
      <c r="P46" s="87">
        <v>46.017119319595004</v>
      </c>
      <c r="Q46" s="87">
        <v>3.4157408077313454</v>
      </c>
      <c r="R46" s="88">
        <v>27635</v>
      </c>
      <c r="S46" s="81">
        <v>7068</v>
      </c>
      <c r="T46" s="87">
        <v>25.576261986611183</v>
      </c>
      <c r="U46" s="87">
        <v>7.3025907388627278</v>
      </c>
    </row>
    <row r="47" spans="1:21" x14ac:dyDescent="0.4">
      <c r="A47" s="93" t="s">
        <v>49</v>
      </c>
      <c r="B47" s="88">
        <v>97948</v>
      </c>
      <c r="C47" s="89">
        <v>22228</v>
      </c>
      <c r="D47" s="90">
        <v>22.693674194470535</v>
      </c>
      <c r="E47" s="90">
        <v>3.7238704067072423</v>
      </c>
      <c r="F47" s="88">
        <v>4805</v>
      </c>
      <c r="G47" s="89">
        <v>1795</v>
      </c>
      <c r="H47" s="87">
        <v>37.356919875130075</v>
      </c>
      <c r="I47" s="87">
        <v>19.418148016463366</v>
      </c>
      <c r="J47" s="88">
        <v>73276</v>
      </c>
      <c r="K47" s="89">
        <v>10497</v>
      </c>
      <c r="L47" s="87">
        <v>14.325290681805775</v>
      </c>
      <c r="M47" s="87">
        <v>3.601053597476612</v>
      </c>
      <c r="N47" s="88">
        <v>1821</v>
      </c>
      <c r="O47" s="81">
        <v>401</v>
      </c>
      <c r="P47" s="87">
        <v>22.020867655134541</v>
      </c>
      <c r="Q47" s="87">
        <v>27.019907677204827</v>
      </c>
      <c r="R47" s="88">
        <v>18046</v>
      </c>
      <c r="S47" s="81">
        <v>9535</v>
      </c>
      <c r="T47" s="87">
        <v>52.837193837969629</v>
      </c>
      <c r="U47" s="87">
        <v>10.339788023680404</v>
      </c>
    </row>
    <row r="48" spans="1:21" x14ac:dyDescent="0.4">
      <c r="A48" s="93" t="s">
        <v>50</v>
      </c>
      <c r="B48" s="88">
        <v>720381</v>
      </c>
      <c r="C48" s="89">
        <v>188732</v>
      </c>
      <c r="D48" s="90">
        <v>26.198914185687848</v>
      </c>
      <c r="E48" s="90">
        <v>1.4415321010088598</v>
      </c>
      <c r="F48" s="88">
        <v>62208</v>
      </c>
      <c r="G48" s="89">
        <v>26806</v>
      </c>
      <c r="H48" s="87">
        <v>43.090920781893004</v>
      </c>
      <c r="I48" s="87">
        <v>5.5244998751651115</v>
      </c>
      <c r="J48" s="88">
        <v>478526</v>
      </c>
      <c r="K48" s="89">
        <v>87951</v>
      </c>
      <c r="L48" s="87">
        <v>18.379565582643366</v>
      </c>
      <c r="M48" s="87">
        <v>1.5579256342665602</v>
      </c>
      <c r="N48" s="88">
        <v>138320</v>
      </c>
      <c r="O48" s="81">
        <v>63331</v>
      </c>
      <c r="P48" s="87">
        <v>45.785858877964145</v>
      </c>
      <c r="Q48" s="87">
        <v>3.7274506688590647</v>
      </c>
      <c r="R48" s="88">
        <v>41327</v>
      </c>
      <c r="S48" s="81">
        <v>10644</v>
      </c>
      <c r="T48" s="87">
        <v>25.755559319573162</v>
      </c>
      <c r="U48" s="87">
        <v>5.9852589343673834</v>
      </c>
    </row>
    <row r="49" spans="1:21" x14ac:dyDescent="0.4">
      <c r="A49" s="93" t="s">
        <v>51</v>
      </c>
      <c r="B49" s="88">
        <v>3396281</v>
      </c>
      <c r="C49" s="89">
        <v>902702</v>
      </c>
      <c r="D49" s="90">
        <v>26.579131703177683</v>
      </c>
      <c r="E49" s="90">
        <v>0.70621079146780175</v>
      </c>
      <c r="F49" s="88">
        <v>1685041</v>
      </c>
      <c r="G49" s="89">
        <v>617784</v>
      </c>
      <c r="H49" s="87">
        <v>36.662846779395878</v>
      </c>
      <c r="I49" s="87">
        <v>1.0936872018573984</v>
      </c>
      <c r="J49" s="88">
        <v>1113574</v>
      </c>
      <c r="K49" s="89">
        <v>118086</v>
      </c>
      <c r="L49" s="87">
        <v>10.604234653467124</v>
      </c>
      <c r="M49" s="87">
        <v>0.85959642696511041</v>
      </c>
      <c r="N49" s="88">
        <v>387871</v>
      </c>
      <c r="O49" s="81">
        <v>139455</v>
      </c>
      <c r="P49" s="87">
        <v>35.953964075684958</v>
      </c>
      <c r="Q49" s="87">
        <v>2.270031413426377</v>
      </c>
      <c r="R49" s="88">
        <v>209795</v>
      </c>
      <c r="S49" s="81">
        <v>27377</v>
      </c>
      <c r="T49" s="87">
        <v>13.049405371910675</v>
      </c>
      <c r="U49" s="87">
        <v>2.1666565660584745</v>
      </c>
    </row>
    <row r="50" spans="1:21" x14ac:dyDescent="0.4">
      <c r="A50" s="93" t="s">
        <v>52</v>
      </c>
      <c r="B50" s="88">
        <v>451086</v>
      </c>
      <c r="C50" s="89">
        <v>60092</v>
      </c>
      <c r="D50" s="90">
        <v>13.321628248271949</v>
      </c>
      <c r="E50" s="90">
        <v>1.4077864282021797</v>
      </c>
      <c r="F50" s="88">
        <v>76531</v>
      </c>
      <c r="G50" s="89">
        <v>20632</v>
      </c>
      <c r="H50" s="87">
        <v>26.959010074348953</v>
      </c>
      <c r="I50" s="87">
        <v>4.463227483485479</v>
      </c>
      <c r="J50" s="88">
        <v>340938</v>
      </c>
      <c r="K50" s="89">
        <v>33578</v>
      </c>
      <c r="L50" s="87">
        <v>9.8487114959318109</v>
      </c>
      <c r="M50" s="87">
        <v>1.4199413072052585</v>
      </c>
      <c r="N50" s="88">
        <v>4589</v>
      </c>
      <c r="O50" s="81">
        <v>1249</v>
      </c>
      <c r="P50" s="87">
        <v>27.217258662017869</v>
      </c>
      <c r="Q50" s="87">
        <v>18.281414136356339</v>
      </c>
      <c r="R50" s="88">
        <v>29028</v>
      </c>
      <c r="S50" s="81">
        <v>4633</v>
      </c>
      <c r="T50" s="87">
        <v>15.96045197740113</v>
      </c>
      <c r="U50" s="87">
        <v>5.9811998076660959</v>
      </c>
    </row>
    <row r="51" spans="1:21" x14ac:dyDescent="0.4">
      <c r="A51" s="93" t="s">
        <v>53</v>
      </c>
      <c r="B51" s="88">
        <v>56990</v>
      </c>
      <c r="C51" s="89">
        <v>9751</v>
      </c>
      <c r="D51" s="90">
        <v>17.110019301631866</v>
      </c>
      <c r="E51" s="90">
        <v>4.3894424712289242</v>
      </c>
      <c r="F51" s="88">
        <v>1335</v>
      </c>
      <c r="G51" s="89">
        <v>295</v>
      </c>
      <c r="H51" s="87">
        <v>22.09737827715356</v>
      </c>
      <c r="I51" s="87">
        <v>31.596443421969923</v>
      </c>
      <c r="J51" s="88">
        <v>51436</v>
      </c>
      <c r="K51" s="89">
        <v>8467</v>
      </c>
      <c r="L51" s="87">
        <v>16.46123337740104</v>
      </c>
      <c r="M51" s="87">
        <v>4.5496086682886654</v>
      </c>
      <c r="N51" s="88">
        <v>572</v>
      </c>
      <c r="O51" s="81">
        <v>219</v>
      </c>
      <c r="P51" s="87">
        <v>38.286713286713287</v>
      </c>
      <c r="Q51" s="87">
        <v>56.551976461447431</v>
      </c>
      <c r="R51" s="88">
        <v>3647</v>
      </c>
      <c r="S51" s="81">
        <v>770</v>
      </c>
      <c r="T51" s="87">
        <v>21.113243761996163</v>
      </c>
      <c r="U51" s="87">
        <v>18.803732724845119</v>
      </c>
    </row>
    <row r="52" spans="1:21" x14ac:dyDescent="0.4">
      <c r="A52" s="93" t="s">
        <v>54</v>
      </c>
      <c r="B52" s="88">
        <v>896212</v>
      </c>
      <c r="C52" s="89">
        <v>147057</v>
      </c>
      <c r="D52" s="90">
        <v>16.408729184612568</v>
      </c>
      <c r="E52" s="90">
        <v>1.0885414755417688</v>
      </c>
      <c r="F52" s="88">
        <v>105950</v>
      </c>
      <c r="G52" s="89">
        <v>22663</v>
      </c>
      <c r="H52" s="87">
        <v>21.390278433223219</v>
      </c>
      <c r="I52" s="87">
        <v>3.5053249843951764</v>
      </c>
      <c r="J52" s="88">
        <v>498882</v>
      </c>
      <c r="K52" s="89">
        <v>50967</v>
      </c>
      <c r="L52" s="87">
        <v>10.216243520511863</v>
      </c>
      <c r="M52" s="87">
        <v>1.1931031928010385</v>
      </c>
      <c r="N52" s="88">
        <v>184112</v>
      </c>
      <c r="O52" s="81">
        <v>61482</v>
      </c>
      <c r="P52" s="87">
        <v>33.393803771617279</v>
      </c>
      <c r="Q52" s="87">
        <v>3.0583109154022541</v>
      </c>
      <c r="R52" s="88">
        <v>107268</v>
      </c>
      <c r="S52" s="81">
        <v>11945</v>
      </c>
      <c r="T52" s="87">
        <v>11.135660215534921</v>
      </c>
      <c r="U52" s="87">
        <v>2.6725083697735963</v>
      </c>
    </row>
    <row r="53" spans="1:21" x14ac:dyDescent="0.4">
      <c r="A53" s="93" t="s">
        <v>55</v>
      </c>
      <c r="B53" s="88">
        <v>760463</v>
      </c>
      <c r="C53" s="89">
        <v>139634</v>
      </c>
      <c r="D53" s="90">
        <v>18.361708590687513</v>
      </c>
      <c r="E53" s="90">
        <v>1.235369501788929</v>
      </c>
      <c r="F53" s="88">
        <v>154832</v>
      </c>
      <c r="G53" s="89">
        <v>54545</v>
      </c>
      <c r="H53" s="87">
        <v>35.228505735248525</v>
      </c>
      <c r="I53" s="87">
        <v>3.3778559768914724</v>
      </c>
      <c r="J53" s="88">
        <v>447129</v>
      </c>
      <c r="K53" s="89">
        <v>55018</v>
      </c>
      <c r="L53" s="87">
        <v>12.30472637650432</v>
      </c>
      <c r="M53" s="87">
        <v>1.3669104882468643</v>
      </c>
      <c r="N53" s="88">
        <v>29753</v>
      </c>
      <c r="O53" s="81">
        <v>11629</v>
      </c>
      <c r="P53" s="87">
        <v>39.08513427217423</v>
      </c>
      <c r="Q53" s="87">
        <v>7.8710829558642041</v>
      </c>
      <c r="R53" s="88">
        <v>128749</v>
      </c>
      <c r="S53" s="81">
        <v>18442</v>
      </c>
      <c r="T53" s="87">
        <v>14.323994749473782</v>
      </c>
      <c r="U53" s="87">
        <v>2.7165779398708425</v>
      </c>
    </row>
    <row r="54" spans="1:21" x14ac:dyDescent="0.4">
      <c r="A54" s="93" t="s">
        <v>56</v>
      </c>
      <c r="B54" s="88">
        <v>183134</v>
      </c>
      <c r="C54" s="89">
        <v>49249</v>
      </c>
      <c r="D54" s="90">
        <v>26.892330206297029</v>
      </c>
      <c r="E54" s="90">
        <v>2.8829932044570672</v>
      </c>
      <c r="F54" s="88">
        <v>3934</v>
      </c>
      <c r="G54" s="89">
        <v>985</v>
      </c>
      <c r="H54" s="87">
        <v>25.038129130655822</v>
      </c>
      <c r="I54" s="87">
        <v>19.219247923870057</v>
      </c>
      <c r="J54" s="88">
        <v>163909</v>
      </c>
      <c r="K54" s="89">
        <v>42499</v>
      </c>
      <c r="L54" s="87">
        <v>25.928411496623127</v>
      </c>
      <c r="M54" s="87">
        <v>3.0119295204600744</v>
      </c>
      <c r="N54" s="88">
        <v>5882</v>
      </c>
      <c r="O54" s="81">
        <v>2882</v>
      </c>
      <c r="P54" s="87">
        <v>48.996939816388988</v>
      </c>
      <c r="Q54" s="87">
        <v>18.136459328374226</v>
      </c>
      <c r="R54" s="88">
        <v>9409</v>
      </c>
      <c r="S54" s="81">
        <v>2883</v>
      </c>
      <c r="T54" s="87">
        <v>30.640875757253696</v>
      </c>
      <c r="U54" s="87">
        <v>13.224007110571234</v>
      </c>
    </row>
    <row r="55" spans="1:21" x14ac:dyDescent="0.4">
      <c r="A55" s="93" t="s">
        <v>57</v>
      </c>
      <c r="B55" s="88">
        <v>633616</v>
      </c>
      <c r="C55" s="89">
        <v>120319</v>
      </c>
      <c r="D55" s="90">
        <v>18.989261634807203</v>
      </c>
      <c r="E55" s="90">
        <v>1.371022833110674</v>
      </c>
      <c r="F55" s="88">
        <v>71306</v>
      </c>
      <c r="G55" s="89">
        <v>24088</v>
      </c>
      <c r="H55" s="87">
        <v>33.781168485120467</v>
      </c>
      <c r="I55" s="87">
        <v>4.92830382592118</v>
      </c>
      <c r="J55" s="88">
        <v>454900</v>
      </c>
      <c r="K55" s="89">
        <v>56290</v>
      </c>
      <c r="L55" s="87">
        <v>12.374148164431743</v>
      </c>
      <c r="M55" s="87">
        <v>1.3584643160281444</v>
      </c>
      <c r="N55" s="88">
        <v>54829</v>
      </c>
      <c r="O55" s="81">
        <v>27144</v>
      </c>
      <c r="P55" s="87">
        <v>49.506647941782632</v>
      </c>
      <c r="Q55" s="87">
        <v>5.9412266520495542</v>
      </c>
      <c r="R55" s="88">
        <v>52581</v>
      </c>
      <c r="S55" s="81">
        <v>12797</v>
      </c>
      <c r="T55" s="87">
        <v>24.33768851866644</v>
      </c>
      <c r="U55" s="87">
        <v>5.2071185697297668</v>
      </c>
    </row>
    <row r="56" spans="1:21" x14ac:dyDescent="0.4">
      <c r="A56" s="95" t="s">
        <v>58</v>
      </c>
      <c r="B56" s="85">
        <v>69969</v>
      </c>
      <c r="C56" s="84">
        <v>10375</v>
      </c>
      <c r="D56" s="83">
        <v>14.827995255041518</v>
      </c>
      <c r="E56" s="83">
        <v>3.7382577423994841</v>
      </c>
      <c r="F56" s="85">
        <v>10503</v>
      </c>
      <c r="G56" s="84">
        <v>2311</v>
      </c>
      <c r="H56" s="83">
        <v>22.003237170332284</v>
      </c>
      <c r="I56" s="83">
        <v>11.247534068103437</v>
      </c>
      <c r="J56" s="85">
        <v>54648</v>
      </c>
      <c r="K56" s="84">
        <v>6903</v>
      </c>
      <c r="L56" s="83">
        <v>12.63175230566535</v>
      </c>
      <c r="M56" s="83">
        <v>3.9541568998606356</v>
      </c>
      <c r="N56" s="85">
        <v>547</v>
      </c>
      <c r="O56" s="84">
        <v>351</v>
      </c>
      <c r="P56" s="83">
        <v>64.168190127970746</v>
      </c>
      <c r="Q56" s="83">
        <v>57.047028214086829</v>
      </c>
      <c r="R56" s="85">
        <v>4271</v>
      </c>
      <c r="S56" s="84">
        <v>810</v>
      </c>
      <c r="T56" s="83">
        <v>18.965113556544136</v>
      </c>
      <c r="U56" s="83">
        <v>16.690962173685662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59"/>
  <sheetViews>
    <sheetView workbookViewId="0"/>
  </sheetViews>
  <sheetFormatPr defaultRowHeight="12.7" x14ac:dyDescent="0.4"/>
  <cols>
    <col min="1" max="1" width="17.1171875" customWidth="1"/>
    <col min="2" max="2" width="10.1171875" bestFit="1" customWidth="1"/>
    <col min="10" max="10" width="10.1171875" bestFit="1" customWidth="1"/>
  </cols>
  <sheetData>
    <row r="1" spans="1:21" x14ac:dyDescent="0.4">
      <c r="A1" s="76" t="s">
        <v>117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62</v>
      </c>
      <c r="D4" s="5" t="s">
        <v>63</v>
      </c>
      <c r="E4" s="2" t="s">
        <v>84</v>
      </c>
      <c r="F4" s="6" t="s">
        <v>6</v>
      </c>
      <c r="G4" s="5" t="s">
        <v>62</v>
      </c>
      <c r="H4" s="5" t="s">
        <v>63</v>
      </c>
      <c r="I4" s="2" t="s">
        <v>84</v>
      </c>
      <c r="J4" s="6" t="s">
        <v>6</v>
      </c>
      <c r="K4" s="5" t="s">
        <v>62</v>
      </c>
      <c r="L4" s="5" t="s">
        <v>63</v>
      </c>
      <c r="M4" s="2" t="s">
        <v>84</v>
      </c>
      <c r="N4" s="6" t="s">
        <v>6</v>
      </c>
      <c r="O4" s="5" t="s">
        <v>62</v>
      </c>
      <c r="P4" s="5" t="s">
        <v>63</v>
      </c>
      <c r="Q4" s="2" t="s">
        <v>84</v>
      </c>
      <c r="R4" s="6" t="s">
        <v>6</v>
      </c>
      <c r="S4" s="5" t="s">
        <v>62</v>
      </c>
      <c r="T4" s="5" t="s">
        <v>63</v>
      </c>
      <c r="U4" s="2" t="s">
        <v>84</v>
      </c>
    </row>
    <row r="5" spans="1:21" x14ac:dyDescent="0.4">
      <c r="A5" s="3" t="s">
        <v>7</v>
      </c>
      <c r="B5" s="71">
        <v>35631246</v>
      </c>
      <c r="C5" s="71">
        <v>8575126</v>
      </c>
      <c r="D5" s="70">
        <v>24.066309665398737</v>
      </c>
      <c r="E5" s="69"/>
      <c r="F5" s="72">
        <v>9050141</v>
      </c>
      <c r="G5" s="71">
        <v>3145216</v>
      </c>
      <c r="H5" s="70">
        <v>34.75322649669215</v>
      </c>
      <c r="I5" s="69">
        <v>0.388878</v>
      </c>
      <c r="J5" s="72">
        <v>18006277</v>
      </c>
      <c r="K5" s="71">
        <v>2618240</v>
      </c>
      <c r="L5" s="70">
        <v>14.540707110081669</v>
      </c>
      <c r="M5" s="69">
        <v>0.19032650000000001</v>
      </c>
      <c r="N5" s="72">
        <v>4819021</v>
      </c>
      <c r="O5" s="71">
        <v>2065927</v>
      </c>
      <c r="P5" s="70">
        <v>42.870263482977144</v>
      </c>
      <c r="Q5" s="69">
        <v>0.44217599999999996</v>
      </c>
      <c r="R5" s="72">
        <v>3755808</v>
      </c>
      <c r="S5" s="71">
        <v>745742</v>
      </c>
      <c r="T5" s="70">
        <v>19.855700823897283</v>
      </c>
      <c r="U5" s="69">
        <v>0.3426535</v>
      </c>
    </row>
    <row r="6" spans="1:21" x14ac:dyDescent="0.4">
      <c r="A6" s="73" t="s">
        <v>8</v>
      </c>
      <c r="B6" s="71">
        <v>529784</v>
      </c>
      <c r="C6" s="71">
        <v>162120</v>
      </c>
      <c r="D6" s="70">
        <v>30.601150657626501</v>
      </c>
      <c r="E6" s="69">
        <v>1.0378305000000001</v>
      </c>
      <c r="F6" s="72">
        <v>41563</v>
      </c>
      <c r="G6" s="71">
        <v>19888</v>
      </c>
      <c r="H6" s="70">
        <v>47.850251425546759</v>
      </c>
      <c r="I6" s="69">
        <v>4.2918050000000001</v>
      </c>
      <c r="J6" s="72">
        <v>301289</v>
      </c>
      <c r="K6" s="71">
        <v>53827</v>
      </c>
      <c r="L6" s="70">
        <v>17.865570930236419</v>
      </c>
      <c r="M6" s="69">
        <v>1.1638375000000001</v>
      </c>
      <c r="N6" s="72">
        <v>157382</v>
      </c>
      <c r="O6" s="71">
        <v>80162</v>
      </c>
      <c r="P6" s="70">
        <v>50.934668513553014</v>
      </c>
      <c r="Q6" s="69">
        <v>2.1799539999999999</v>
      </c>
      <c r="R6" s="72">
        <v>29551</v>
      </c>
      <c r="S6" s="71">
        <v>8244</v>
      </c>
      <c r="T6" s="70">
        <v>27.897533078406823</v>
      </c>
      <c r="U6" s="69">
        <v>3.8157419999999997</v>
      </c>
    </row>
    <row r="7" spans="1:21" x14ac:dyDescent="0.4">
      <c r="A7" s="73" t="s">
        <v>9</v>
      </c>
      <c r="B7" s="71">
        <v>90885</v>
      </c>
      <c r="C7" s="71">
        <v>14762</v>
      </c>
      <c r="D7" s="70">
        <v>16.242504263629861</v>
      </c>
      <c r="E7" s="69">
        <v>2.0695744999999999</v>
      </c>
      <c r="F7" s="72">
        <v>8059</v>
      </c>
      <c r="G7" s="71">
        <v>1929</v>
      </c>
      <c r="H7" s="70">
        <v>23.935972204988211</v>
      </c>
      <c r="I7" s="69">
        <v>9.7416900000000002</v>
      </c>
      <c r="J7" s="72">
        <v>46957</v>
      </c>
      <c r="K7" s="71">
        <v>3503</v>
      </c>
      <c r="L7" s="70">
        <v>7.4600166109419259</v>
      </c>
      <c r="M7" s="69">
        <v>2.1521535000000003</v>
      </c>
      <c r="N7" s="72">
        <v>2666</v>
      </c>
      <c r="O7" s="71">
        <v>45.664059999999999</v>
      </c>
      <c r="P7" s="70">
        <v>1.7128304576144036</v>
      </c>
      <c r="Q7" s="69">
        <v>3.1335605000000002</v>
      </c>
      <c r="R7" s="72">
        <v>33202</v>
      </c>
      <c r="S7" s="71">
        <v>9284</v>
      </c>
      <c r="T7" s="70">
        <v>27.962170953557013</v>
      </c>
      <c r="U7" s="69">
        <v>4.0751585000000006</v>
      </c>
    </row>
    <row r="8" spans="1:21" x14ac:dyDescent="0.4">
      <c r="A8" s="73" t="s">
        <v>10</v>
      </c>
      <c r="B8" s="71">
        <v>781586</v>
      </c>
      <c r="C8" s="71">
        <v>219857</v>
      </c>
      <c r="D8" s="70">
        <v>28.129598022482487</v>
      </c>
      <c r="E8" s="69">
        <v>0.8808975</v>
      </c>
      <c r="F8" s="72">
        <v>345262</v>
      </c>
      <c r="G8" s="71">
        <v>131794</v>
      </c>
      <c r="H8" s="70">
        <v>38.172170699352954</v>
      </c>
      <c r="I8" s="69">
        <v>1.3115585000000001</v>
      </c>
      <c r="J8" s="72">
        <v>308502</v>
      </c>
      <c r="K8" s="71">
        <v>45798</v>
      </c>
      <c r="L8" s="70">
        <v>14.84528463348698</v>
      </c>
      <c r="M8" s="69">
        <v>1.4517125</v>
      </c>
      <c r="N8" s="72">
        <v>35663</v>
      </c>
      <c r="O8" s="71">
        <v>12615</v>
      </c>
      <c r="P8" s="70">
        <v>35.372795334099763</v>
      </c>
      <c r="Q8" s="69">
        <v>4.1967240000000006</v>
      </c>
      <c r="R8" s="72">
        <v>92159</v>
      </c>
      <c r="S8" s="71">
        <v>29650</v>
      </c>
      <c r="T8" s="70">
        <v>32.172658123460543</v>
      </c>
      <c r="U8" s="69">
        <v>2.2630265000000001</v>
      </c>
    </row>
    <row r="9" spans="1:21" x14ac:dyDescent="0.4">
      <c r="A9" s="73" t="s">
        <v>11</v>
      </c>
      <c r="B9" s="71">
        <v>349719</v>
      </c>
      <c r="C9" s="71">
        <v>105808</v>
      </c>
      <c r="D9" s="70">
        <v>30.255147704299741</v>
      </c>
      <c r="E9" s="69">
        <v>1.1921315000000001</v>
      </c>
      <c r="F9" s="72">
        <v>44121</v>
      </c>
      <c r="G9" s="71">
        <v>17408</v>
      </c>
      <c r="H9" s="70">
        <v>39.455134743092856</v>
      </c>
      <c r="I9" s="69">
        <v>4.0741715000000003</v>
      </c>
      <c r="J9" s="72">
        <v>220592</v>
      </c>
      <c r="K9" s="71">
        <v>49759</v>
      </c>
      <c r="L9" s="70">
        <v>22.557028360049323</v>
      </c>
      <c r="M9" s="69">
        <v>1.4941534999999999</v>
      </c>
      <c r="N9" s="72">
        <v>65527</v>
      </c>
      <c r="O9" s="71">
        <v>33591</v>
      </c>
      <c r="P9" s="70">
        <v>51.262838219359963</v>
      </c>
      <c r="Q9" s="69">
        <v>3.2520005000000003</v>
      </c>
      <c r="R9" s="72">
        <v>19478</v>
      </c>
      <c r="S9" s="71">
        <v>5050</v>
      </c>
      <c r="T9" s="70">
        <v>25.92668651812301</v>
      </c>
      <c r="U9" s="69">
        <v>5.2848914999999996</v>
      </c>
    </row>
    <row r="10" spans="1:21" x14ac:dyDescent="0.4">
      <c r="A10" s="73" t="s">
        <v>12</v>
      </c>
      <c r="B10" s="71">
        <v>4492959</v>
      </c>
      <c r="C10" s="71">
        <v>1092554</v>
      </c>
      <c r="D10" s="70">
        <v>24.317025817506906</v>
      </c>
      <c r="E10" s="69">
        <v>0.36601250000000002</v>
      </c>
      <c r="F10" s="72">
        <v>2381069</v>
      </c>
      <c r="G10" s="71">
        <v>779735</v>
      </c>
      <c r="H10" s="70">
        <v>32.747266038909409</v>
      </c>
      <c r="I10" s="69">
        <v>0.55864199999999997</v>
      </c>
      <c r="J10" s="72">
        <v>1141396</v>
      </c>
      <c r="K10" s="71">
        <v>132729</v>
      </c>
      <c r="L10" s="70">
        <v>11.628654735078799</v>
      </c>
      <c r="M10" s="69">
        <v>0.50024449999999998</v>
      </c>
      <c r="N10" s="72">
        <v>220324</v>
      </c>
      <c r="O10" s="71">
        <v>85510</v>
      </c>
      <c r="P10" s="70">
        <v>38.811023765000634</v>
      </c>
      <c r="Q10" s="69">
        <v>2.0248305000000002</v>
      </c>
      <c r="R10" s="72">
        <v>750170</v>
      </c>
      <c r="S10" s="71">
        <v>94580</v>
      </c>
      <c r="T10" s="70">
        <v>12.607808896650093</v>
      </c>
      <c r="U10" s="69">
        <v>0.60963699999999998</v>
      </c>
    </row>
    <row r="11" spans="1:21" x14ac:dyDescent="0.4">
      <c r="A11" s="73" t="s">
        <v>13</v>
      </c>
      <c r="B11" s="71">
        <v>611316</v>
      </c>
      <c r="C11" s="71">
        <v>114354</v>
      </c>
      <c r="D11" s="70">
        <v>18.706201048230376</v>
      </c>
      <c r="E11" s="69">
        <v>0.86477649999999995</v>
      </c>
      <c r="F11" s="72">
        <v>191951</v>
      </c>
      <c r="G11" s="71">
        <v>62753</v>
      </c>
      <c r="H11" s="70">
        <v>32.692197487900557</v>
      </c>
      <c r="I11" s="69">
        <v>1.961498</v>
      </c>
      <c r="J11" s="72">
        <v>342327</v>
      </c>
      <c r="K11" s="71">
        <v>33373</v>
      </c>
      <c r="L11" s="70">
        <v>9.7488658504879844</v>
      </c>
      <c r="M11" s="69">
        <v>0.84125299999999992</v>
      </c>
      <c r="N11" s="72">
        <v>26211</v>
      </c>
      <c r="O11" s="71">
        <v>10787</v>
      </c>
      <c r="P11" s="70">
        <v>41.154477127923386</v>
      </c>
      <c r="Q11" s="69">
        <v>5.5350959999999993</v>
      </c>
      <c r="R11" s="72">
        <v>50827</v>
      </c>
      <c r="S11" s="71">
        <v>7441</v>
      </c>
      <c r="T11" s="70">
        <v>14.639856769040078</v>
      </c>
      <c r="U11" s="69">
        <v>2.2125249999999999</v>
      </c>
    </row>
    <row r="12" spans="1:21" x14ac:dyDescent="0.4">
      <c r="A12" s="73" t="s">
        <v>14</v>
      </c>
      <c r="B12" s="71">
        <v>354821</v>
      </c>
      <c r="C12" s="71">
        <v>58003</v>
      </c>
      <c r="D12" s="70">
        <v>16.34711586969204</v>
      </c>
      <c r="E12" s="69">
        <v>1.0054239999999999</v>
      </c>
      <c r="F12" s="72">
        <v>85001</v>
      </c>
      <c r="G12" s="71">
        <v>29267</v>
      </c>
      <c r="H12" s="70">
        <v>34.43135963106316</v>
      </c>
      <c r="I12" s="69">
        <v>2.8183785000000001</v>
      </c>
      <c r="J12" s="72">
        <v>193893</v>
      </c>
      <c r="K12" s="71">
        <v>12105</v>
      </c>
      <c r="L12" s="70">
        <v>6.2431340997354212</v>
      </c>
      <c r="M12" s="69">
        <v>0.97203050000000002</v>
      </c>
      <c r="N12" s="72">
        <v>41425</v>
      </c>
      <c r="O12" s="71">
        <v>13247</v>
      </c>
      <c r="P12" s="70">
        <v>31.978273989136994</v>
      </c>
      <c r="Q12" s="69">
        <v>4.39215</v>
      </c>
      <c r="R12" s="72">
        <v>34503</v>
      </c>
      <c r="S12" s="71">
        <v>3383</v>
      </c>
      <c r="T12" s="70">
        <v>9.8049444975799211</v>
      </c>
      <c r="U12" s="69">
        <v>2.1427770000000002</v>
      </c>
    </row>
    <row r="13" spans="1:21" x14ac:dyDescent="0.4">
      <c r="A13" s="73" t="s">
        <v>15</v>
      </c>
      <c r="B13" s="71">
        <v>98173</v>
      </c>
      <c r="C13" s="71">
        <v>20593</v>
      </c>
      <c r="D13" s="70">
        <v>20.976235828588308</v>
      </c>
      <c r="E13" s="69">
        <v>2.353008</v>
      </c>
      <c r="F13" s="72">
        <v>14500</v>
      </c>
      <c r="G13" s="71">
        <v>5788</v>
      </c>
      <c r="H13" s="70">
        <v>39.917241379310347</v>
      </c>
      <c r="I13" s="69">
        <v>7.6492500000000003</v>
      </c>
      <c r="J13" s="72">
        <v>49658</v>
      </c>
      <c r="K13" s="71">
        <v>5823</v>
      </c>
      <c r="L13" s="70">
        <v>11.726207257642274</v>
      </c>
      <c r="M13" s="69">
        <v>2.452366</v>
      </c>
      <c r="N13" s="72">
        <v>22481</v>
      </c>
      <c r="O13" s="71">
        <v>6626</v>
      </c>
      <c r="P13" s="70">
        <v>29.473777856856902</v>
      </c>
      <c r="Q13" s="69">
        <v>5.8150750000000002</v>
      </c>
      <c r="R13" s="72">
        <v>11535</v>
      </c>
      <c r="S13" s="71">
        <v>2356</v>
      </c>
      <c r="T13" s="70">
        <v>20.424794104898137</v>
      </c>
      <c r="U13" s="69">
        <v>5.4350800000000001</v>
      </c>
    </row>
    <row r="14" spans="1:21" x14ac:dyDescent="0.4">
      <c r="A14" s="73" t="s">
        <v>16</v>
      </c>
      <c r="B14" s="71">
        <v>64957</v>
      </c>
      <c r="C14" s="71">
        <v>15545</v>
      </c>
      <c r="D14" s="70">
        <v>23.931216035223301</v>
      </c>
      <c r="E14" s="69">
        <v>2.8749665000000002</v>
      </c>
      <c r="F14" s="72">
        <v>9768</v>
      </c>
      <c r="G14" s="71">
        <v>2153</v>
      </c>
      <c r="H14" s="70">
        <v>22.041359541359544</v>
      </c>
      <c r="I14" s="69">
        <v>7.5569654999999996</v>
      </c>
      <c r="J14" s="72">
        <v>15805</v>
      </c>
      <c r="K14" s="71">
        <v>295.97266000000002</v>
      </c>
      <c r="L14" s="70">
        <v>1.8726520721290731</v>
      </c>
      <c r="M14" s="69">
        <v>1.7682104999999999</v>
      </c>
      <c r="N14" s="72">
        <v>34981</v>
      </c>
      <c r="O14" s="71">
        <v>12396</v>
      </c>
      <c r="P14" s="70">
        <v>35.436379749006605</v>
      </c>
      <c r="Q14" s="69">
        <v>4.1325690000000002</v>
      </c>
      <c r="R14" s="72">
        <v>4402</v>
      </c>
      <c r="S14" s="71">
        <v>700.61328000000003</v>
      </c>
      <c r="T14" s="70">
        <v>15.915794638800545</v>
      </c>
      <c r="U14" s="69">
        <v>8.1863425000000003</v>
      </c>
    </row>
    <row r="15" spans="1:21" x14ac:dyDescent="0.4">
      <c r="A15" s="73" t="s">
        <v>17</v>
      </c>
      <c r="B15" s="71">
        <v>1934642</v>
      </c>
      <c r="C15" s="71">
        <v>518775</v>
      </c>
      <c r="D15" s="70">
        <v>26.815038647977246</v>
      </c>
      <c r="E15" s="69">
        <v>0.58183649999999998</v>
      </c>
      <c r="F15" s="72">
        <v>580688</v>
      </c>
      <c r="G15" s="71">
        <v>185866</v>
      </c>
      <c r="H15" s="70">
        <v>32.007894084258673</v>
      </c>
      <c r="I15" s="69">
        <v>1.1306085000000001</v>
      </c>
      <c r="J15" s="72">
        <v>820354</v>
      </c>
      <c r="K15" s="71">
        <v>136195</v>
      </c>
      <c r="L15" s="70">
        <v>16.60197914558837</v>
      </c>
      <c r="M15" s="69">
        <v>0.66655399999999998</v>
      </c>
      <c r="N15" s="72">
        <v>394069</v>
      </c>
      <c r="O15" s="71">
        <v>168301</v>
      </c>
      <c r="P15" s="70">
        <v>42.708510438527263</v>
      </c>
      <c r="Q15" s="69">
        <v>1.5066555000000001</v>
      </c>
      <c r="R15" s="72">
        <v>139531</v>
      </c>
      <c r="S15" s="71">
        <v>28412</v>
      </c>
      <c r="T15" s="70">
        <v>20.362500089585829</v>
      </c>
      <c r="U15" s="69">
        <v>1.7861410000000002</v>
      </c>
    </row>
    <row r="16" spans="1:21" x14ac:dyDescent="0.4">
      <c r="A16" s="73" t="s">
        <v>18</v>
      </c>
      <c r="B16" s="71">
        <v>1208870</v>
      </c>
      <c r="C16" s="71">
        <v>360468</v>
      </c>
      <c r="D16" s="70">
        <v>29.818590915483057</v>
      </c>
      <c r="E16" s="69">
        <v>0.72018100000000007</v>
      </c>
      <c r="F16" s="72">
        <v>183460</v>
      </c>
      <c r="G16" s="71">
        <v>83062</v>
      </c>
      <c r="H16" s="70">
        <v>45.275264362803881</v>
      </c>
      <c r="I16" s="69">
        <v>2.3936394999999999</v>
      </c>
      <c r="J16" s="72">
        <v>534804</v>
      </c>
      <c r="K16" s="71">
        <v>83129</v>
      </c>
      <c r="L16" s="70">
        <v>15.543825401455486</v>
      </c>
      <c r="M16" s="69">
        <v>0.85342600000000002</v>
      </c>
      <c r="N16" s="72">
        <v>396032</v>
      </c>
      <c r="O16" s="71">
        <v>173181</v>
      </c>
      <c r="P16" s="70">
        <v>43.729042097608271</v>
      </c>
      <c r="Q16" s="69">
        <v>1.3730815000000001</v>
      </c>
      <c r="R16" s="72">
        <v>94574</v>
      </c>
      <c r="S16" s="71">
        <v>21096</v>
      </c>
      <c r="T16" s="70">
        <v>22.30634212362806</v>
      </c>
      <c r="U16" s="69">
        <v>2.0682585000000002</v>
      </c>
    </row>
    <row r="17" spans="1:21" x14ac:dyDescent="0.4">
      <c r="A17" s="73" t="s">
        <v>19</v>
      </c>
      <c r="B17" s="71">
        <v>154974</v>
      </c>
      <c r="C17" s="71">
        <v>23235</v>
      </c>
      <c r="D17" s="70">
        <v>14.992837508227186</v>
      </c>
      <c r="E17" s="69">
        <v>1.4711235</v>
      </c>
      <c r="F17" s="72">
        <v>28912</v>
      </c>
      <c r="G17" s="71">
        <v>4507</v>
      </c>
      <c r="H17" s="70">
        <v>15.588682899833978</v>
      </c>
      <c r="I17" s="69">
        <v>3.3638605000000004</v>
      </c>
      <c r="J17" s="72">
        <v>22963</v>
      </c>
      <c r="K17" s="71">
        <v>2271</v>
      </c>
      <c r="L17" s="70">
        <v>9.889822758350391</v>
      </c>
      <c r="M17" s="69">
        <v>3.0304190000000002</v>
      </c>
      <c r="N17" s="72">
        <v>3194</v>
      </c>
      <c r="O17" s="71">
        <v>159.65625</v>
      </c>
      <c r="P17" s="70">
        <v>4.9986302442078898</v>
      </c>
      <c r="Q17" s="69">
        <v>3.5451394999999999</v>
      </c>
      <c r="R17" s="72">
        <v>99905</v>
      </c>
      <c r="S17" s="71">
        <v>16298</v>
      </c>
      <c r="T17" s="70">
        <v>16.313497822931787</v>
      </c>
      <c r="U17" s="69">
        <v>1.8790835000000001</v>
      </c>
    </row>
    <row r="18" spans="1:21" x14ac:dyDescent="0.4">
      <c r="A18" s="73" t="s">
        <v>20</v>
      </c>
      <c r="B18" s="71">
        <v>206225</v>
      </c>
      <c r="C18" s="71">
        <v>43277</v>
      </c>
      <c r="D18" s="70">
        <v>20.985331555340043</v>
      </c>
      <c r="E18" s="69">
        <v>1.5847930000000001</v>
      </c>
      <c r="F18" s="72">
        <v>40504</v>
      </c>
      <c r="G18" s="71">
        <v>13429</v>
      </c>
      <c r="H18" s="70">
        <v>33.154750148133516</v>
      </c>
      <c r="I18" s="69">
        <v>4.3786610000000001</v>
      </c>
      <c r="J18" s="72">
        <v>153978</v>
      </c>
      <c r="K18" s="71">
        <v>27150</v>
      </c>
      <c r="L18" s="70">
        <v>17.6323890425905</v>
      </c>
      <c r="M18" s="69">
        <v>1.6908955000000001</v>
      </c>
      <c r="N18" s="72">
        <v>890.62842000000001</v>
      </c>
      <c r="O18" s="71">
        <v>226.32616999999999</v>
      </c>
      <c r="P18" s="70">
        <v>25.411963611042189</v>
      </c>
      <c r="Q18" s="69">
        <v>17.809592500000001</v>
      </c>
      <c r="R18" s="72">
        <v>10852</v>
      </c>
      <c r="S18" s="71">
        <v>2472</v>
      </c>
      <c r="T18" s="70">
        <v>22.779211205307778</v>
      </c>
      <c r="U18" s="69">
        <v>6.5719395</v>
      </c>
    </row>
    <row r="19" spans="1:21" x14ac:dyDescent="0.4">
      <c r="A19" s="73" t="s">
        <v>21</v>
      </c>
      <c r="B19" s="71">
        <v>1438153</v>
      </c>
      <c r="C19" s="71">
        <v>319807</v>
      </c>
      <c r="D19" s="70">
        <v>22.237341923981663</v>
      </c>
      <c r="E19" s="69">
        <v>0.59269349999999998</v>
      </c>
      <c r="F19" s="72">
        <v>364393</v>
      </c>
      <c r="G19" s="71">
        <v>104804</v>
      </c>
      <c r="H19" s="70">
        <v>28.761255018620009</v>
      </c>
      <c r="I19" s="69">
        <v>1.349229</v>
      </c>
      <c r="J19" s="72">
        <v>730312</v>
      </c>
      <c r="K19" s="71">
        <v>88100</v>
      </c>
      <c r="L19" s="70">
        <v>12.063337313367438</v>
      </c>
      <c r="M19" s="69">
        <v>0.62460649999999995</v>
      </c>
      <c r="N19" s="72">
        <v>215892</v>
      </c>
      <c r="O19" s="71">
        <v>108230</v>
      </c>
      <c r="P19" s="70">
        <v>50.131547255109034</v>
      </c>
      <c r="Q19" s="69">
        <v>1.9473510000000001</v>
      </c>
      <c r="R19" s="72">
        <v>127556</v>
      </c>
      <c r="S19" s="71">
        <v>18672</v>
      </c>
      <c r="T19" s="70">
        <v>14.638276521684594</v>
      </c>
      <c r="U19" s="69">
        <v>1.7052069999999999</v>
      </c>
    </row>
    <row r="20" spans="1:21" x14ac:dyDescent="0.4">
      <c r="A20" s="73" t="s">
        <v>22</v>
      </c>
      <c r="B20" s="71">
        <v>759966</v>
      </c>
      <c r="C20" s="71">
        <v>187494</v>
      </c>
      <c r="D20" s="70">
        <v>24.671366876939231</v>
      </c>
      <c r="E20" s="69">
        <v>0.90392749999999999</v>
      </c>
      <c r="F20" s="72">
        <v>85582</v>
      </c>
      <c r="G20" s="71">
        <v>34854</v>
      </c>
      <c r="H20" s="70">
        <v>40.725853567338923</v>
      </c>
      <c r="I20" s="69">
        <v>2.4447990000000002</v>
      </c>
      <c r="J20" s="72">
        <v>539921</v>
      </c>
      <c r="K20" s="71">
        <v>98940</v>
      </c>
      <c r="L20" s="70">
        <v>18.324903087673938</v>
      </c>
      <c r="M20" s="69">
        <v>1.000489</v>
      </c>
      <c r="N20" s="72">
        <v>80841</v>
      </c>
      <c r="O20" s="71">
        <v>37100</v>
      </c>
      <c r="P20" s="70">
        <v>45.892554520602168</v>
      </c>
      <c r="Q20" s="69">
        <v>2.9960385</v>
      </c>
      <c r="R20" s="72">
        <v>53622</v>
      </c>
      <c r="S20" s="71">
        <v>16600</v>
      </c>
      <c r="T20" s="70">
        <v>30.957442840625117</v>
      </c>
      <c r="U20" s="69">
        <v>3.0825654999999998</v>
      </c>
    </row>
    <row r="21" spans="1:21" x14ac:dyDescent="0.4">
      <c r="A21" s="73" t="s">
        <v>23</v>
      </c>
      <c r="B21" s="71">
        <v>351982</v>
      </c>
      <c r="C21" s="71">
        <v>59979</v>
      </c>
      <c r="D21" s="70">
        <v>17.040360018410034</v>
      </c>
      <c r="E21" s="69">
        <v>1.1528160000000001</v>
      </c>
      <c r="F21" s="72">
        <v>36391</v>
      </c>
      <c r="G21" s="71">
        <v>10535</v>
      </c>
      <c r="H21" s="70">
        <v>28.949465527190789</v>
      </c>
      <c r="I21" s="69">
        <v>4.4077774999999999</v>
      </c>
      <c r="J21" s="72">
        <v>276381</v>
      </c>
      <c r="K21" s="71">
        <v>37986</v>
      </c>
      <c r="L21" s="70">
        <v>13.744070685032616</v>
      </c>
      <c r="M21" s="69">
        <v>1.096557</v>
      </c>
      <c r="N21" s="72">
        <v>15774</v>
      </c>
      <c r="O21" s="71">
        <v>6013</v>
      </c>
      <c r="P21" s="70">
        <v>38.119690630150885</v>
      </c>
      <c r="Q21" s="69">
        <v>8.3184360000000002</v>
      </c>
      <c r="R21" s="72">
        <v>23435</v>
      </c>
      <c r="S21" s="71">
        <v>5445</v>
      </c>
      <c r="T21" s="70">
        <v>23.234478344356731</v>
      </c>
      <c r="U21" s="69">
        <v>3.9830385000000001</v>
      </c>
    </row>
    <row r="22" spans="1:21" x14ac:dyDescent="0.4">
      <c r="A22" s="73" t="s">
        <v>24</v>
      </c>
      <c r="B22" s="71">
        <v>358118</v>
      </c>
      <c r="C22" s="71">
        <v>73762</v>
      </c>
      <c r="D22" s="70">
        <v>20.597121619131126</v>
      </c>
      <c r="E22" s="69">
        <v>1.0175970000000001</v>
      </c>
      <c r="F22" s="72">
        <v>68845</v>
      </c>
      <c r="G22" s="71">
        <v>24027</v>
      </c>
      <c r="H22" s="70">
        <v>34.900137991139516</v>
      </c>
      <c r="I22" s="69">
        <v>2.9391215000000002</v>
      </c>
      <c r="J22" s="72">
        <v>236988</v>
      </c>
      <c r="K22" s="71">
        <v>34601</v>
      </c>
      <c r="L22" s="70">
        <v>14.600317315644673</v>
      </c>
      <c r="M22" s="69">
        <v>1.179136</v>
      </c>
      <c r="N22" s="72">
        <v>22132</v>
      </c>
      <c r="O22" s="71">
        <v>8389</v>
      </c>
      <c r="P22" s="70">
        <v>37.904391830833184</v>
      </c>
      <c r="Q22" s="69">
        <v>5.8933770000000001</v>
      </c>
      <c r="R22" s="72">
        <v>30153</v>
      </c>
      <c r="S22" s="71">
        <v>6744</v>
      </c>
      <c r="T22" s="70">
        <v>22.365933737936526</v>
      </c>
      <c r="U22" s="69">
        <v>3.3500425000000003</v>
      </c>
    </row>
    <row r="23" spans="1:21" x14ac:dyDescent="0.4">
      <c r="A23" s="73" t="s">
        <v>25</v>
      </c>
      <c r="B23" s="71">
        <v>491691</v>
      </c>
      <c r="C23" s="71">
        <v>135891</v>
      </c>
      <c r="D23" s="70">
        <v>27.637479636601036</v>
      </c>
      <c r="E23" s="69">
        <v>1.0197355000000001</v>
      </c>
      <c r="F23" s="72">
        <v>28382</v>
      </c>
      <c r="G23" s="71">
        <v>12727</v>
      </c>
      <c r="H23" s="70">
        <v>44.841801141568602</v>
      </c>
      <c r="I23" s="69">
        <v>4.3347395000000004</v>
      </c>
      <c r="J23" s="72">
        <v>388207</v>
      </c>
      <c r="K23" s="71">
        <v>92378</v>
      </c>
      <c r="L23" s="70">
        <v>23.796067561893526</v>
      </c>
      <c r="M23" s="69">
        <v>1.0282895000000001</v>
      </c>
      <c r="N23" s="72">
        <v>44363</v>
      </c>
      <c r="O23" s="71">
        <v>21375</v>
      </c>
      <c r="P23" s="70">
        <v>48.182043594887631</v>
      </c>
      <c r="Q23" s="69">
        <v>4.1399715000000006</v>
      </c>
      <c r="R23" s="72">
        <v>30739</v>
      </c>
      <c r="S23" s="71">
        <v>9411</v>
      </c>
      <c r="T23" s="70">
        <v>30.6158300530271</v>
      </c>
      <c r="U23" s="69">
        <v>3.9470130000000001</v>
      </c>
    </row>
    <row r="24" spans="1:21" x14ac:dyDescent="0.4">
      <c r="A24" s="73" t="s">
        <v>26</v>
      </c>
      <c r="B24" s="71">
        <v>554151</v>
      </c>
      <c r="C24" s="71">
        <v>168005</v>
      </c>
      <c r="D24" s="70">
        <v>30.317548826944279</v>
      </c>
      <c r="E24" s="69">
        <v>1.053458</v>
      </c>
      <c r="F24" s="72">
        <v>35482</v>
      </c>
      <c r="G24" s="71">
        <v>13225</v>
      </c>
      <c r="H24" s="70">
        <v>37.272419818499522</v>
      </c>
      <c r="I24" s="69">
        <v>4.4306429999999999</v>
      </c>
      <c r="J24" s="72">
        <v>278690</v>
      </c>
      <c r="K24" s="71">
        <v>40064</v>
      </c>
      <c r="L24" s="70">
        <v>14.37582977501884</v>
      </c>
      <c r="M24" s="69">
        <v>1.0583929999999999</v>
      </c>
      <c r="N24" s="72">
        <v>209971</v>
      </c>
      <c r="O24" s="71">
        <v>107502</v>
      </c>
      <c r="P24" s="70">
        <v>51.198498840316041</v>
      </c>
      <c r="Q24" s="69">
        <v>2.0187440000000003</v>
      </c>
      <c r="R24" s="72">
        <v>30008</v>
      </c>
      <c r="S24" s="71">
        <v>7215</v>
      </c>
      <c r="T24" s="70">
        <v>24.04358837643295</v>
      </c>
      <c r="U24" s="69">
        <v>3.3937995000000001</v>
      </c>
    </row>
    <row r="25" spans="1:21" x14ac:dyDescent="0.4">
      <c r="A25" s="73" t="s">
        <v>27</v>
      </c>
      <c r="B25" s="71">
        <v>119335</v>
      </c>
      <c r="C25" s="71">
        <v>26491</v>
      </c>
      <c r="D25" s="70">
        <v>22.198851971341181</v>
      </c>
      <c r="E25" s="69">
        <v>2.0787865000000001</v>
      </c>
      <c r="F25" s="72">
        <v>2774</v>
      </c>
      <c r="G25" s="71">
        <v>805.62694999999997</v>
      </c>
      <c r="H25" s="70">
        <v>29.042067411679884</v>
      </c>
      <c r="I25" s="69">
        <v>11.8741035</v>
      </c>
      <c r="J25" s="72">
        <v>105760</v>
      </c>
      <c r="K25" s="71">
        <v>21763</v>
      </c>
      <c r="L25" s="70">
        <v>20.577723146747353</v>
      </c>
      <c r="M25" s="69">
        <v>2.2700999999999998</v>
      </c>
      <c r="N25" s="72">
        <v>3234</v>
      </c>
      <c r="O25" s="71">
        <v>1667</v>
      </c>
      <c r="P25" s="70">
        <v>51.54607297464441</v>
      </c>
      <c r="Q25" s="69">
        <v>16.399827500000001</v>
      </c>
      <c r="R25" s="72">
        <v>7567</v>
      </c>
      <c r="S25" s="71">
        <v>2255</v>
      </c>
      <c r="T25" s="70">
        <v>29.800449319413243</v>
      </c>
      <c r="U25" s="69">
        <v>5.5494075</v>
      </c>
    </row>
    <row r="26" spans="1:21" x14ac:dyDescent="0.4">
      <c r="A26" s="73" t="s">
        <v>28</v>
      </c>
      <c r="B26" s="71">
        <v>657798</v>
      </c>
      <c r="C26" s="71">
        <v>98772</v>
      </c>
      <c r="D26" s="70">
        <v>15.015551886749428</v>
      </c>
      <c r="E26" s="69">
        <v>0.64895250000000004</v>
      </c>
      <c r="F26" s="72">
        <v>97008</v>
      </c>
      <c r="G26" s="71">
        <v>16063</v>
      </c>
      <c r="H26" s="70">
        <v>16.558428170872507</v>
      </c>
      <c r="I26" s="69">
        <v>2.2179535000000001</v>
      </c>
      <c r="J26" s="72">
        <v>280232</v>
      </c>
      <c r="K26" s="71">
        <v>22798</v>
      </c>
      <c r="L26" s="70">
        <v>8.135402095406663</v>
      </c>
      <c r="M26" s="69">
        <v>0.85605799999999999</v>
      </c>
      <c r="N26" s="72">
        <v>201166</v>
      </c>
      <c r="O26" s="71">
        <v>49257</v>
      </c>
      <c r="P26" s="70">
        <v>24.485748088643213</v>
      </c>
      <c r="Q26" s="69">
        <v>1.8280885</v>
      </c>
      <c r="R26" s="72">
        <v>79392</v>
      </c>
      <c r="S26" s="71">
        <v>10654</v>
      </c>
      <c r="T26" s="70">
        <v>13.419488109633212</v>
      </c>
      <c r="U26" s="69">
        <v>2.0340425</v>
      </c>
    </row>
    <row r="27" spans="1:21" x14ac:dyDescent="0.4">
      <c r="A27" s="73" t="s">
        <v>29</v>
      </c>
      <c r="B27" s="71">
        <v>652436</v>
      </c>
      <c r="C27" s="71">
        <v>108366</v>
      </c>
      <c r="D27" s="70">
        <v>16.609445217615214</v>
      </c>
      <c r="E27" s="69">
        <v>0.76755700000000004</v>
      </c>
      <c r="F27" s="72">
        <v>114887</v>
      </c>
      <c r="G27" s="71">
        <v>45976</v>
      </c>
      <c r="H27" s="70">
        <v>40.018452914603046</v>
      </c>
      <c r="I27" s="69">
        <v>2.3194499999999998</v>
      </c>
      <c r="J27" s="72">
        <v>406970</v>
      </c>
      <c r="K27" s="71">
        <v>35657</v>
      </c>
      <c r="L27" s="70">
        <v>8.7615794776027709</v>
      </c>
      <c r="M27" s="69">
        <v>0.74337550000000008</v>
      </c>
      <c r="N27" s="72">
        <v>51719</v>
      </c>
      <c r="O27" s="71">
        <v>16052</v>
      </c>
      <c r="P27" s="70">
        <v>31.036949670333918</v>
      </c>
      <c r="Q27" s="69">
        <v>2.9993284999999998</v>
      </c>
      <c r="R27" s="72">
        <v>78860</v>
      </c>
      <c r="S27" s="71">
        <v>10681</v>
      </c>
      <c r="T27" s="70">
        <v>13.544255642911487</v>
      </c>
      <c r="U27" s="69">
        <v>1.6672075000000002</v>
      </c>
    </row>
    <row r="28" spans="1:21" x14ac:dyDescent="0.4">
      <c r="A28" s="73" t="s">
        <v>30</v>
      </c>
      <c r="B28" s="71">
        <v>1037419</v>
      </c>
      <c r="C28" s="71">
        <v>270577</v>
      </c>
      <c r="D28" s="70">
        <v>26.081747105075191</v>
      </c>
      <c r="E28" s="69">
        <v>0.77315</v>
      </c>
      <c r="F28" s="72">
        <v>88584</v>
      </c>
      <c r="G28" s="71">
        <v>32979</v>
      </c>
      <c r="H28" s="70">
        <v>37.229070712544029</v>
      </c>
      <c r="I28" s="69">
        <v>2.7344835000000001</v>
      </c>
      <c r="J28" s="72">
        <v>688933</v>
      </c>
      <c r="K28" s="71">
        <v>122706</v>
      </c>
      <c r="L28" s="70">
        <v>17.811020810441654</v>
      </c>
      <c r="M28" s="69">
        <v>0.77792050000000001</v>
      </c>
      <c r="N28" s="72">
        <v>167985</v>
      </c>
      <c r="O28" s="71">
        <v>90481</v>
      </c>
      <c r="P28" s="70">
        <v>53.862547251242667</v>
      </c>
      <c r="Q28" s="69">
        <v>2.3388610000000001</v>
      </c>
      <c r="R28" s="72">
        <v>91917</v>
      </c>
      <c r="S28" s="71">
        <v>24412</v>
      </c>
      <c r="T28" s="70">
        <v>26.558743213986531</v>
      </c>
      <c r="U28" s="69">
        <v>2.3646875000000001</v>
      </c>
    </row>
    <row r="29" spans="1:21" x14ac:dyDescent="0.4">
      <c r="A29" s="73" t="s">
        <v>31</v>
      </c>
      <c r="B29" s="71">
        <v>629648</v>
      </c>
      <c r="C29" s="71">
        <v>96852</v>
      </c>
      <c r="D29" s="70">
        <v>15.381927680227683</v>
      </c>
      <c r="E29" s="69">
        <v>0.95426449999999996</v>
      </c>
      <c r="F29" s="72">
        <v>56787</v>
      </c>
      <c r="G29" s="71">
        <v>17780</v>
      </c>
      <c r="H29" s="70">
        <v>31.309982918625739</v>
      </c>
      <c r="I29" s="69">
        <v>3.5856064999999999</v>
      </c>
      <c r="J29" s="72">
        <v>440393</v>
      </c>
      <c r="K29" s="71">
        <v>37390</v>
      </c>
      <c r="L29" s="70">
        <v>8.4901440304455349</v>
      </c>
      <c r="M29" s="69">
        <v>0.82891550000000003</v>
      </c>
      <c r="N29" s="72">
        <v>48120</v>
      </c>
      <c r="O29" s="71">
        <v>23671</v>
      </c>
      <c r="P29" s="70">
        <v>49.191604322527013</v>
      </c>
      <c r="Q29" s="69">
        <v>5.0040899999999997</v>
      </c>
      <c r="R29" s="72">
        <v>84349</v>
      </c>
      <c r="S29" s="71">
        <v>18012</v>
      </c>
      <c r="T29" s="70">
        <v>21.354135792955457</v>
      </c>
      <c r="U29" s="69">
        <v>2.6430215000000001</v>
      </c>
    </row>
    <row r="30" spans="1:21" x14ac:dyDescent="0.4">
      <c r="A30" s="73" t="s">
        <v>32</v>
      </c>
      <c r="B30" s="71">
        <v>361317</v>
      </c>
      <c r="C30" s="71">
        <v>129162</v>
      </c>
      <c r="D30" s="70">
        <v>35.747556854507259</v>
      </c>
      <c r="E30" s="69">
        <v>1.4109165000000001</v>
      </c>
      <c r="F30" s="72">
        <v>14952</v>
      </c>
      <c r="G30" s="71">
        <v>6130</v>
      </c>
      <c r="H30" s="70">
        <v>40.997859818084535</v>
      </c>
      <c r="I30" s="69">
        <v>6.4998885</v>
      </c>
      <c r="J30" s="72">
        <v>172506</v>
      </c>
      <c r="K30" s="71">
        <v>31768</v>
      </c>
      <c r="L30" s="70">
        <v>18.415591341750432</v>
      </c>
      <c r="M30" s="69">
        <v>1.7366265000000001</v>
      </c>
      <c r="N30" s="72">
        <v>159557</v>
      </c>
      <c r="O30" s="71">
        <v>86700</v>
      </c>
      <c r="P30" s="70">
        <v>54.337948194062314</v>
      </c>
      <c r="Q30" s="69">
        <v>2.0478604999999996</v>
      </c>
      <c r="R30" s="72">
        <v>14302</v>
      </c>
      <c r="S30" s="71">
        <v>4564</v>
      </c>
      <c r="T30" s="70">
        <v>31.91162075234233</v>
      </c>
      <c r="U30" s="69">
        <v>7.062478500000001</v>
      </c>
    </row>
    <row r="31" spans="1:21" x14ac:dyDescent="0.4">
      <c r="A31" s="73" t="s">
        <v>33</v>
      </c>
      <c r="B31" s="71">
        <v>669845</v>
      </c>
      <c r="C31" s="71">
        <v>167175</v>
      </c>
      <c r="D31" s="70">
        <v>24.95726623323306</v>
      </c>
      <c r="E31" s="69">
        <v>0.97137250000000008</v>
      </c>
      <c r="F31" s="72">
        <v>43541</v>
      </c>
      <c r="G31" s="71">
        <v>16896</v>
      </c>
      <c r="H31" s="70">
        <v>38.804804666865714</v>
      </c>
      <c r="I31" s="69">
        <v>3.8103134999999999</v>
      </c>
      <c r="J31" s="72">
        <v>484752</v>
      </c>
      <c r="K31" s="71">
        <v>92630</v>
      </c>
      <c r="L31" s="70">
        <v>19.108740139287718</v>
      </c>
      <c r="M31" s="69">
        <v>0.93189250000000001</v>
      </c>
      <c r="N31" s="72">
        <v>89964</v>
      </c>
      <c r="O31" s="71">
        <v>43682</v>
      </c>
      <c r="P31" s="70">
        <v>48.554977546574186</v>
      </c>
      <c r="Q31" s="69">
        <v>3.4697985000000005</v>
      </c>
      <c r="R31" s="72">
        <v>51588</v>
      </c>
      <c r="S31" s="71">
        <v>13967</v>
      </c>
      <c r="T31" s="70">
        <v>27.074125765681938</v>
      </c>
      <c r="U31" s="69">
        <v>3.3549774999999999</v>
      </c>
    </row>
    <row r="32" spans="1:21" x14ac:dyDescent="0.4">
      <c r="A32" s="73" t="s">
        <v>34</v>
      </c>
      <c r="B32" s="71">
        <v>109115</v>
      </c>
      <c r="C32" s="71">
        <v>23651</v>
      </c>
      <c r="D32" s="70">
        <v>21.67529670531091</v>
      </c>
      <c r="E32" s="69">
        <v>2.1113575</v>
      </c>
      <c r="F32" s="72">
        <v>6237</v>
      </c>
      <c r="G32" s="71">
        <v>2425</v>
      </c>
      <c r="H32" s="70">
        <v>38.880872214205546</v>
      </c>
      <c r="I32" s="69">
        <v>8.2182554999999997</v>
      </c>
      <c r="J32" s="72">
        <v>85650</v>
      </c>
      <c r="K32" s="71">
        <v>14019</v>
      </c>
      <c r="L32" s="70">
        <v>16.367775831873903</v>
      </c>
      <c r="M32" s="69">
        <v>2.4587814999999997</v>
      </c>
      <c r="N32" s="72">
        <v>518.27733999999998</v>
      </c>
      <c r="O32" s="71">
        <v>68.660160000000005</v>
      </c>
      <c r="P32" s="70">
        <v>13.247764218285138</v>
      </c>
      <c r="Q32" s="69">
        <v>17.854007500000002</v>
      </c>
      <c r="R32" s="72">
        <v>16709</v>
      </c>
      <c r="S32" s="71">
        <v>7138</v>
      </c>
      <c r="T32" s="70">
        <v>42.719492489077744</v>
      </c>
      <c r="U32" s="69">
        <v>5.2403120000000003</v>
      </c>
    </row>
    <row r="33" spans="1:21" x14ac:dyDescent="0.4">
      <c r="A33" s="73" t="s">
        <v>35</v>
      </c>
      <c r="B33" s="71">
        <v>235369</v>
      </c>
      <c r="C33" s="71">
        <v>43868</v>
      </c>
      <c r="D33" s="70">
        <v>18.637968466535526</v>
      </c>
      <c r="E33" s="69">
        <v>1.463063</v>
      </c>
      <c r="F33" s="72">
        <v>40230</v>
      </c>
      <c r="G33" s="71">
        <v>13073</v>
      </c>
      <c r="H33" s="70">
        <v>32.495650012428534</v>
      </c>
      <c r="I33" s="69">
        <v>4.6007360000000004</v>
      </c>
      <c r="J33" s="72">
        <v>161413</v>
      </c>
      <c r="K33" s="71">
        <v>19595</v>
      </c>
      <c r="L33" s="70">
        <v>12.139666569607156</v>
      </c>
      <c r="M33" s="69">
        <v>1.2710915</v>
      </c>
      <c r="N33" s="72">
        <v>15301</v>
      </c>
      <c r="O33" s="71">
        <v>6943</v>
      </c>
      <c r="P33" s="70">
        <v>45.376119207894909</v>
      </c>
      <c r="Q33" s="69">
        <v>7.8254295000000003</v>
      </c>
      <c r="R33" s="72">
        <v>18424</v>
      </c>
      <c r="S33" s="71">
        <v>4258</v>
      </c>
      <c r="T33" s="70">
        <v>23.111159357359963</v>
      </c>
      <c r="U33" s="69">
        <v>4.3895179999999998</v>
      </c>
    </row>
    <row r="34" spans="1:21" x14ac:dyDescent="0.4">
      <c r="A34" s="73" t="s">
        <v>36</v>
      </c>
      <c r="B34" s="71">
        <v>325363</v>
      </c>
      <c r="C34" s="71">
        <v>76035</v>
      </c>
      <c r="D34" s="70">
        <v>23.369282923995659</v>
      </c>
      <c r="E34" s="69">
        <v>1.1743655</v>
      </c>
      <c r="F34" s="72">
        <v>132846</v>
      </c>
      <c r="G34" s="71">
        <v>42063</v>
      </c>
      <c r="H34" s="70">
        <v>31.66297818526715</v>
      </c>
      <c r="I34" s="69">
        <v>2.1618590000000002</v>
      </c>
      <c r="J34" s="72">
        <v>121211</v>
      </c>
      <c r="K34" s="71">
        <v>17083</v>
      </c>
      <c r="L34" s="70">
        <v>14.093605365849635</v>
      </c>
      <c r="M34" s="69">
        <v>1.5533735</v>
      </c>
      <c r="N34" s="72">
        <v>28163</v>
      </c>
      <c r="O34" s="71">
        <v>10753</v>
      </c>
      <c r="P34" s="70">
        <v>38.181301707914642</v>
      </c>
      <c r="Q34" s="69">
        <v>4.7397384999999996</v>
      </c>
      <c r="R34" s="72">
        <v>43143</v>
      </c>
      <c r="S34" s="71">
        <v>6135</v>
      </c>
      <c r="T34" s="70">
        <v>14.220151588902025</v>
      </c>
      <c r="U34" s="69">
        <v>2.3804795000000003</v>
      </c>
    </row>
    <row r="35" spans="1:21" x14ac:dyDescent="0.4">
      <c r="A35" s="73" t="s">
        <v>37</v>
      </c>
      <c r="B35" s="71">
        <v>122552</v>
      </c>
      <c r="C35" s="71">
        <v>17927</v>
      </c>
      <c r="D35" s="70">
        <v>14.628076245185717</v>
      </c>
      <c r="E35" s="69">
        <v>1.8534215000000001</v>
      </c>
      <c r="F35" s="72">
        <v>7627</v>
      </c>
      <c r="G35" s="71">
        <v>2559</v>
      </c>
      <c r="H35" s="70">
        <v>33.551855251081683</v>
      </c>
      <c r="I35" s="69">
        <v>10.6344315</v>
      </c>
      <c r="J35" s="72">
        <v>103096</v>
      </c>
      <c r="K35" s="71">
        <v>13099</v>
      </c>
      <c r="L35" s="70">
        <v>12.705633584232173</v>
      </c>
      <c r="M35" s="69">
        <v>2.048683</v>
      </c>
      <c r="N35" s="72">
        <v>2025</v>
      </c>
      <c r="O35" s="71">
        <v>578.63671999999997</v>
      </c>
      <c r="P35" s="70">
        <v>28.574652839506172</v>
      </c>
      <c r="Q35" s="69">
        <v>18.423999999999999</v>
      </c>
      <c r="R35" s="72">
        <v>9805</v>
      </c>
      <c r="S35" s="71">
        <v>1690</v>
      </c>
      <c r="T35" s="70">
        <v>17.236104028556859</v>
      </c>
      <c r="U35" s="69">
        <v>4.8150794999999995</v>
      </c>
    </row>
    <row r="36" spans="1:21" x14ac:dyDescent="0.4">
      <c r="A36" s="73" t="s">
        <v>38</v>
      </c>
      <c r="B36" s="71">
        <v>957620</v>
      </c>
      <c r="C36" s="71">
        <v>171188</v>
      </c>
      <c r="D36" s="70">
        <v>17.876401913076169</v>
      </c>
      <c r="E36" s="69">
        <v>0.60947249999999997</v>
      </c>
      <c r="F36" s="72">
        <v>258296</v>
      </c>
      <c r="G36" s="71">
        <v>78172</v>
      </c>
      <c r="H36" s="70">
        <v>30.264502741041287</v>
      </c>
      <c r="I36" s="69">
        <v>1.4398685</v>
      </c>
      <c r="J36" s="72">
        <v>439148</v>
      </c>
      <c r="K36" s="71">
        <v>37752</v>
      </c>
      <c r="L36" s="70">
        <v>8.5966462331605751</v>
      </c>
      <c r="M36" s="69">
        <v>0.60355049999999999</v>
      </c>
      <c r="N36" s="72">
        <v>125841</v>
      </c>
      <c r="O36" s="71">
        <v>41303</v>
      </c>
      <c r="P36" s="70">
        <v>32.821576433753705</v>
      </c>
      <c r="Q36" s="69">
        <v>2.1968974999999999</v>
      </c>
      <c r="R36" s="72">
        <v>134336</v>
      </c>
      <c r="S36" s="71">
        <v>13960</v>
      </c>
      <c r="T36" s="70">
        <v>10.39185326345879</v>
      </c>
      <c r="U36" s="69">
        <v>1.284745</v>
      </c>
    </row>
    <row r="37" spans="1:21" x14ac:dyDescent="0.4">
      <c r="A37" s="73" t="s">
        <v>39</v>
      </c>
      <c r="B37" s="71">
        <v>250583</v>
      </c>
      <c r="C37" s="71">
        <v>85836</v>
      </c>
      <c r="D37" s="70">
        <v>34.254518462944411</v>
      </c>
      <c r="E37" s="69">
        <v>1.5884119999999999</v>
      </c>
      <c r="F37" s="72">
        <v>150762</v>
      </c>
      <c r="G37" s="71">
        <v>60617</v>
      </c>
      <c r="H37" s="70">
        <v>40.207081360024411</v>
      </c>
      <c r="I37" s="69">
        <v>2.1263269999999999</v>
      </c>
      <c r="J37" s="72">
        <v>60580</v>
      </c>
      <c r="K37" s="71">
        <v>10277</v>
      </c>
      <c r="L37" s="70">
        <v>16.964344668207328</v>
      </c>
      <c r="M37" s="69">
        <v>2.0873404999999998</v>
      </c>
      <c r="N37" s="72">
        <v>3459</v>
      </c>
      <c r="O37" s="71">
        <v>986.95898</v>
      </c>
      <c r="P37" s="70">
        <v>28.53307256432495</v>
      </c>
      <c r="Q37" s="69">
        <v>14.061624500000001</v>
      </c>
      <c r="R37" s="72">
        <v>35782</v>
      </c>
      <c r="S37" s="71">
        <v>13955</v>
      </c>
      <c r="T37" s="70">
        <v>39.000055894024925</v>
      </c>
      <c r="U37" s="69">
        <v>3.7948505000000003</v>
      </c>
    </row>
    <row r="38" spans="1:21" x14ac:dyDescent="0.4">
      <c r="A38" s="73" t="s">
        <v>40</v>
      </c>
      <c r="B38" s="71">
        <v>2051272</v>
      </c>
      <c r="C38" s="71">
        <v>498870</v>
      </c>
      <c r="D38" s="70">
        <v>24.320031668155174</v>
      </c>
      <c r="E38" s="69">
        <v>0.44760450000000002</v>
      </c>
      <c r="F38" s="72">
        <v>510313</v>
      </c>
      <c r="G38" s="71">
        <v>176121</v>
      </c>
      <c r="H38" s="70">
        <v>34.512348303884089</v>
      </c>
      <c r="I38" s="69">
        <v>1.1750235</v>
      </c>
      <c r="J38" s="72">
        <v>980750</v>
      </c>
      <c r="K38" s="71">
        <v>155218</v>
      </c>
      <c r="L38" s="70">
        <v>15.826459342340046</v>
      </c>
      <c r="M38" s="69">
        <v>0.54038249999999999</v>
      </c>
      <c r="N38" s="72">
        <v>313536</v>
      </c>
      <c r="O38" s="71">
        <v>110374</v>
      </c>
      <c r="P38" s="70">
        <v>35.202975096958561</v>
      </c>
      <c r="Q38" s="69">
        <v>1.5324819999999999</v>
      </c>
      <c r="R38" s="72">
        <v>246672</v>
      </c>
      <c r="S38" s="71">
        <v>57158</v>
      </c>
      <c r="T38" s="70">
        <v>23.17166115327236</v>
      </c>
      <c r="U38" s="69">
        <v>1.352519</v>
      </c>
    </row>
    <row r="39" spans="1:21" x14ac:dyDescent="0.4">
      <c r="A39" s="73" t="s">
        <v>41</v>
      </c>
      <c r="B39" s="71">
        <v>1109110</v>
      </c>
      <c r="C39" s="71">
        <v>305301</v>
      </c>
      <c r="D39" s="70">
        <v>27.526665524609822</v>
      </c>
      <c r="E39" s="69">
        <v>0.72791249999999996</v>
      </c>
      <c r="F39" s="72">
        <v>184885</v>
      </c>
      <c r="G39" s="71">
        <v>81911</v>
      </c>
      <c r="H39" s="70">
        <v>44.303756389106738</v>
      </c>
      <c r="I39" s="69">
        <v>2.37209</v>
      </c>
      <c r="J39" s="72">
        <v>571479</v>
      </c>
      <c r="K39" s="71">
        <v>89982</v>
      </c>
      <c r="L39" s="70">
        <v>15.74546046311413</v>
      </c>
      <c r="M39" s="69">
        <v>0.77742700000000009</v>
      </c>
      <c r="N39" s="72">
        <v>250046</v>
      </c>
      <c r="O39" s="71">
        <v>106509</v>
      </c>
      <c r="P39" s="70">
        <v>42.595762379722132</v>
      </c>
      <c r="Q39" s="69">
        <v>1.6556925</v>
      </c>
      <c r="R39" s="72">
        <v>102699</v>
      </c>
      <c r="S39" s="71">
        <v>26899</v>
      </c>
      <c r="T39" s="70">
        <v>26.192075872209074</v>
      </c>
      <c r="U39" s="69">
        <v>1.9506410000000001</v>
      </c>
    </row>
    <row r="40" spans="1:21" x14ac:dyDescent="0.4">
      <c r="A40" s="73" t="s">
        <v>42</v>
      </c>
      <c r="B40" s="71">
        <v>84645</v>
      </c>
      <c r="C40" s="71">
        <v>12985</v>
      </c>
      <c r="D40" s="70">
        <v>15.340539901943412</v>
      </c>
      <c r="E40" s="69">
        <v>2.0967169999999999</v>
      </c>
      <c r="F40" s="72">
        <v>2982</v>
      </c>
      <c r="G40" s="71">
        <v>630.64062999999999</v>
      </c>
      <c r="H40" s="70">
        <v>21.148243796109991</v>
      </c>
      <c r="I40" s="69">
        <v>9.0904344999999989</v>
      </c>
      <c r="J40" s="72">
        <v>67071</v>
      </c>
      <c r="K40" s="71">
        <v>6024</v>
      </c>
      <c r="L40" s="70">
        <v>8.9815270385114268</v>
      </c>
      <c r="M40" s="69">
        <v>1.8224955000000003</v>
      </c>
      <c r="N40" s="72">
        <v>2565</v>
      </c>
      <c r="O40" s="71">
        <v>804.61132999999995</v>
      </c>
      <c r="P40" s="70">
        <v>31.368862768031185</v>
      </c>
      <c r="Q40" s="69">
        <v>17.205383999999999</v>
      </c>
      <c r="R40" s="72">
        <v>12028</v>
      </c>
      <c r="S40" s="71">
        <v>5526</v>
      </c>
      <c r="T40" s="70">
        <v>45.942800133022949</v>
      </c>
      <c r="U40" s="69">
        <v>8.1328800000000001</v>
      </c>
    </row>
    <row r="41" spans="1:21" x14ac:dyDescent="0.4">
      <c r="A41" s="73" t="s">
        <v>43</v>
      </c>
      <c r="B41" s="71">
        <v>1241709</v>
      </c>
      <c r="C41" s="71">
        <v>322902</v>
      </c>
      <c r="D41" s="70">
        <v>26.004643600070548</v>
      </c>
      <c r="E41" s="69">
        <v>0.67477900000000002</v>
      </c>
      <c r="F41" s="72">
        <v>73453</v>
      </c>
      <c r="G41" s="71">
        <v>27351</v>
      </c>
      <c r="H41" s="70">
        <v>37.236055709092888</v>
      </c>
      <c r="I41" s="69">
        <v>3.0601935</v>
      </c>
      <c r="J41" s="72">
        <v>894158</v>
      </c>
      <c r="K41" s="71">
        <v>167758</v>
      </c>
      <c r="L41" s="70">
        <v>18.761561155858359</v>
      </c>
      <c r="M41" s="69">
        <v>0.67346300000000003</v>
      </c>
      <c r="N41" s="72">
        <v>180611</v>
      </c>
      <c r="O41" s="71">
        <v>98652</v>
      </c>
      <c r="P41" s="70">
        <v>54.621257841438229</v>
      </c>
      <c r="Q41" s="69">
        <v>2.2381869999999999</v>
      </c>
      <c r="R41" s="72">
        <v>93487</v>
      </c>
      <c r="S41" s="71">
        <v>29141</v>
      </c>
      <c r="T41" s="70">
        <v>31.171178880486057</v>
      </c>
      <c r="U41" s="69">
        <v>2.0899725</v>
      </c>
    </row>
    <row r="42" spans="1:21" x14ac:dyDescent="0.4">
      <c r="A42" s="73" t="s">
        <v>44</v>
      </c>
      <c r="B42" s="71">
        <v>469889</v>
      </c>
      <c r="C42" s="71">
        <v>118627</v>
      </c>
      <c r="D42" s="70">
        <v>25.245749528080037</v>
      </c>
      <c r="E42" s="69">
        <v>0.95755449999999998</v>
      </c>
      <c r="F42" s="72">
        <v>79582</v>
      </c>
      <c r="G42" s="71">
        <v>29888</v>
      </c>
      <c r="H42" s="70">
        <v>37.556231308587371</v>
      </c>
      <c r="I42" s="69">
        <v>2.660952</v>
      </c>
      <c r="J42" s="72">
        <v>250939</v>
      </c>
      <c r="K42" s="71">
        <v>42619</v>
      </c>
      <c r="L42" s="70">
        <v>16.98380881409426</v>
      </c>
      <c r="M42" s="69">
        <v>1.30942</v>
      </c>
      <c r="N42" s="72">
        <v>35642</v>
      </c>
      <c r="O42" s="71">
        <v>16332</v>
      </c>
      <c r="P42" s="70">
        <v>45.822344425116434</v>
      </c>
      <c r="Q42" s="69">
        <v>4.5778705000000004</v>
      </c>
      <c r="R42" s="72">
        <v>103726</v>
      </c>
      <c r="S42" s="71">
        <v>29787</v>
      </c>
      <c r="T42" s="70">
        <v>28.717004415479241</v>
      </c>
      <c r="U42" s="69">
        <v>1.6385844999999999</v>
      </c>
    </row>
    <row r="43" spans="1:21" x14ac:dyDescent="0.4">
      <c r="A43" s="73" t="s">
        <v>45</v>
      </c>
      <c r="B43" s="71">
        <v>415629</v>
      </c>
      <c r="C43" s="71">
        <v>100348</v>
      </c>
      <c r="D43" s="70">
        <v>24.143647339333878</v>
      </c>
      <c r="E43" s="69">
        <v>1.0087139999999999</v>
      </c>
      <c r="F43" s="72">
        <v>94428</v>
      </c>
      <c r="G43" s="71">
        <v>36797</v>
      </c>
      <c r="H43" s="70">
        <v>38.968314482992334</v>
      </c>
      <c r="I43" s="69">
        <v>2.8108115000000002</v>
      </c>
      <c r="J43" s="72">
        <v>263264</v>
      </c>
      <c r="K43" s="71">
        <v>47570</v>
      </c>
      <c r="L43" s="70">
        <v>18.069314452412787</v>
      </c>
      <c r="M43" s="69">
        <v>1.259412</v>
      </c>
      <c r="N43" s="72">
        <v>9420</v>
      </c>
      <c r="O43" s="71">
        <v>5015</v>
      </c>
      <c r="P43" s="70">
        <v>53.237791932059451</v>
      </c>
      <c r="Q43" s="69">
        <v>9.5005330000000008</v>
      </c>
      <c r="R43" s="72">
        <v>48518</v>
      </c>
      <c r="S43" s="71">
        <v>10966</v>
      </c>
      <c r="T43" s="70">
        <v>22.601920936559626</v>
      </c>
      <c r="U43" s="69">
        <v>2.2243690000000003</v>
      </c>
    </row>
    <row r="44" spans="1:21" x14ac:dyDescent="0.4">
      <c r="A44" s="73" t="s">
        <v>46</v>
      </c>
      <c r="B44" s="71">
        <v>1276521</v>
      </c>
      <c r="C44" s="71">
        <v>275170</v>
      </c>
      <c r="D44" s="70">
        <v>21.55624545150452</v>
      </c>
      <c r="E44" s="69">
        <v>0.69155800000000001</v>
      </c>
      <c r="F44" s="72">
        <v>141566</v>
      </c>
      <c r="G44" s="71">
        <v>61867</v>
      </c>
      <c r="H44" s="70">
        <v>43.701877569472899</v>
      </c>
      <c r="I44" s="69">
        <v>2.7218170000000002</v>
      </c>
      <c r="J44" s="72">
        <v>868602</v>
      </c>
      <c r="K44" s="71">
        <v>122129</v>
      </c>
      <c r="L44" s="70">
        <v>14.060409715842241</v>
      </c>
      <c r="M44" s="69">
        <v>0.62592250000000005</v>
      </c>
      <c r="N44" s="72">
        <v>163783</v>
      </c>
      <c r="O44" s="71">
        <v>67930</v>
      </c>
      <c r="P44" s="70">
        <v>41.475611021900932</v>
      </c>
      <c r="Q44" s="69">
        <v>2.8201879999999999</v>
      </c>
      <c r="R44" s="72">
        <v>102569</v>
      </c>
      <c r="S44" s="71">
        <v>23244</v>
      </c>
      <c r="T44" s="70">
        <v>22.661817898195359</v>
      </c>
      <c r="U44" s="69">
        <v>2.3694579999999998</v>
      </c>
    </row>
    <row r="45" spans="1:21" x14ac:dyDescent="0.4">
      <c r="A45" s="73" t="s">
        <v>47</v>
      </c>
      <c r="B45" s="71">
        <v>99149</v>
      </c>
      <c r="C45" s="71">
        <v>22020</v>
      </c>
      <c r="D45" s="70">
        <v>22.208998577897912</v>
      </c>
      <c r="E45" s="69">
        <v>2.0463800000000001</v>
      </c>
      <c r="F45" s="72">
        <v>22706</v>
      </c>
      <c r="G45" s="71">
        <v>9821</v>
      </c>
      <c r="H45" s="70">
        <v>43.252884700079278</v>
      </c>
      <c r="I45" s="69">
        <v>5.2042865000000003</v>
      </c>
      <c r="J45" s="72">
        <v>59461</v>
      </c>
      <c r="K45" s="71">
        <v>7438</v>
      </c>
      <c r="L45" s="70">
        <v>12.509039538521046</v>
      </c>
      <c r="M45" s="69">
        <v>1.8498025</v>
      </c>
      <c r="N45" s="72">
        <v>8362</v>
      </c>
      <c r="O45" s="71">
        <v>3011</v>
      </c>
      <c r="P45" s="70">
        <v>36.008132025831138</v>
      </c>
      <c r="Q45" s="69">
        <v>7.4293135000000001</v>
      </c>
      <c r="R45" s="72">
        <v>8620</v>
      </c>
      <c r="S45" s="71">
        <v>1749</v>
      </c>
      <c r="T45" s="70">
        <v>20.290023201856147</v>
      </c>
      <c r="U45" s="69">
        <v>6.8816929999999994</v>
      </c>
    </row>
    <row r="46" spans="1:21" x14ac:dyDescent="0.4">
      <c r="A46" s="73" t="s">
        <v>48</v>
      </c>
      <c r="B46" s="71">
        <v>533508</v>
      </c>
      <c r="C46" s="71">
        <v>161730</v>
      </c>
      <c r="D46" s="70">
        <v>30.31444701860141</v>
      </c>
      <c r="E46" s="69">
        <v>1.1536385</v>
      </c>
      <c r="F46" s="72">
        <v>51608</v>
      </c>
      <c r="G46" s="71">
        <v>21649</v>
      </c>
      <c r="H46" s="70">
        <v>41.948922647651528</v>
      </c>
      <c r="I46" s="69">
        <v>3.8736459999999999</v>
      </c>
      <c r="J46" s="72">
        <v>283170</v>
      </c>
      <c r="K46" s="71">
        <v>49777</v>
      </c>
      <c r="L46" s="70">
        <v>17.578486421584209</v>
      </c>
      <c r="M46" s="69">
        <v>1.2881994999999999</v>
      </c>
      <c r="N46" s="72">
        <v>163353</v>
      </c>
      <c r="O46" s="71">
        <v>78192</v>
      </c>
      <c r="P46" s="70">
        <v>47.866889496978935</v>
      </c>
      <c r="Q46" s="69">
        <v>2.0435835</v>
      </c>
      <c r="R46" s="72">
        <v>35377</v>
      </c>
      <c r="S46" s="71">
        <v>12113</v>
      </c>
      <c r="T46" s="70">
        <v>34.239760296237669</v>
      </c>
      <c r="U46" s="69">
        <v>4.8300489999999998</v>
      </c>
    </row>
    <row r="47" spans="1:21" x14ac:dyDescent="0.4">
      <c r="A47" s="73" t="s">
        <v>49</v>
      </c>
      <c r="B47" s="71">
        <v>104086</v>
      </c>
      <c r="C47" s="71">
        <v>22251</v>
      </c>
      <c r="D47" s="70">
        <v>21.377514747420403</v>
      </c>
      <c r="E47" s="69">
        <v>2.2391739999999998</v>
      </c>
      <c r="F47" s="72">
        <v>5779</v>
      </c>
      <c r="G47" s="71">
        <v>2786</v>
      </c>
      <c r="H47" s="70">
        <v>48.209032704620178</v>
      </c>
      <c r="I47" s="69">
        <v>9.914908500000001</v>
      </c>
      <c r="J47" s="72">
        <v>75791</v>
      </c>
      <c r="K47" s="71">
        <v>9449</v>
      </c>
      <c r="L47" s="70">
        <v>12.467179480413241</v>
      </c>
      <c r="M47" s="69">
        <v>2.4918459999999998</v>
      </c>
      <c r="N47" s="72">
        <v>3301</v>
      </c>
      <c r="O47" s="71">
        <v>860.58983999999998</v>
      </c>
      <c r="P47" s="70">
        <v>26.07057982429567</v>
      </c>
      <c r="Q47" s="69">
        <v>14.680638</v>
      </c>
      <c r="R47" s="72">
        <v>19215</v>
      </c>
      <c r="S47" s="71">
        <v>9156</v>
      </c>
      <c r="T47" s="70">
        <v>47.650273224043715</v>
      </c>
      <c r="U47" s="69">
        <v>5.5823074999999998</v>
      </c>
    </row>
    <row r="48" spans="1:21" x14ac:dyDescent="0.4">
      <c r="A48" s="73" t="s">
        <v>50</v>
      </c>
      <c r="B48" s="71">
        <v>723961</v>
      </c>
      <c r="C48" s="71">
        <v>210962</v>
      </c>
      <c r="D48" s="70">
        <v>29.139967484436319</v>
      </c>
      <c r="E48" s="69">
        <v>0.82414500000000002</v>
      </c>
      <c r="F48" s="72">
        <v>70605</v>
      </c>
      <c r="G48" s="71">
        <v>35442</v>
      </c>
      <c r="H48" s="70">
        <v>50.19757807520714</v>
      </c>
      <c r="I48" s="69">
        <v>2.6469695</v>
      </c>
      <c r="J48" s="72">
        <v>466039</v>
      </c>
      <c r="K48" s="71">
        <v>92695</v>
      </c>
      <c r="L48" s="70">
        <v>19.88996629037484</v>
      </c>
      <c r="M48" s="69">
        <v>0.94439450000000014</v>
      </c>
      <c r="N48" s="72">
        <v>140946</v>
      </c>
      <c r="O48" s="71">
        <v>69834</v>
      </c>
      <c r="P48" s="70">
        <v>49.546634881443957</v>
      </c>
      <c r="Q48" s="69">
        <v>2.027298</v>
      </c>
      <c r="R48" s="72">
        <v>46370</v>
      </c>
      <c r="S48" s="71">
        <v>12990</v>
      </c>
      <c r="T48" s="70">
        <v>28.013802027172741</v>
      </c>
      <c r="U48" s="69">
        <v>2.9537620000000002</v>
      </c>
    </row>
    <row r="49" spans="1:21" x14ac:dyDescent="0.4">
      <c r="A49" s="73" t="s">
        <v>51</v>
      </c>
      <c r="B49" s="71">
        <v>3490680</v>
      </c>
      <c r="C49" s="71">
        <v>946094</v>
      </c>
      <c r="D49" s="70">
        <v>27.103429704241005</v>
      </c>
      <c r="E49" s="69">
        <v>0.44612400000000002</v>
      </c>
      <c r="F49" s="72">
        <v>1766852</v>
      </c>
      <c r="G49" s="71">
        <v>643050</v>
      </c>
      <c r="H49" s="70">
        <v>36.395238537240246</v>
      </c>
      <c r="I49" s="69">
        <v>0.68481349999999996</v>
      </c>
      <c r="J49" s="72">
        <v>1096351</v>
      </c>
      <c r="K49" s="71">
        <v>123187</v>
      </c>
      <c r="L49" s="70">
        <v>11.236091361252008</v>
      </c>
      <c r="M49" s="69">
        <v>0.50320549999999997</v>
      </c>
      <c r="N49" s="72">
        <v>389424</v>
      </c>
      <c r="O49" s="71">
        <v>145827</v>
      </c>
      <c r="P49" s="70">
        <v>37.446844570442501</v>
      </c>
      <c r="Q49" s="69">
        <v>1.5474515</v>
      </c>
      <c r="R49" s="72">
        <v>238053</v>
      </c>
      <c r="S49" s="71">
        <v>34030</v>
      </c>
      <c r="T49" s="70">
        <v>14.295135957118793</v>
      </c>
      <c r="U49" s="69">
        <v>1.1595605</v>
      </c>
    </row>
    <row r="50" spans="1:21" x14ac:dyDescent="0.4">
      <c r="A50" s="73" t="s">
        <v>52</v>
      </c>
      <c r="B50" s="71">
        <v>455388</v>
      </c>
      <c r="C50" s="71">
        <v>68046</v>
      </c>
      <c r="D50" s="70">
        <v>14.942422725236501</v>
      </c>
      <c r="E50" s="69">
        <v>0.85852550000000005</v>
      </c>
      <c r="F50" s="72">
        <v>79788</v>
      </c>
      <c r="G50" s="71">
        <v>27134</v>
      </c>
      <c r="H50" s="70">
        <v>34.007620193512814</v>
      </c>
      <c r="I50" s="69">
        <v>3.2273255000000001</v>
      </c>
      <c r="J50" s="72">
        <v>338264</v>
      </c>
      <c r="K50" s="71">
        <v>32687</v>
      </c>
      <c r="L50" s="70">
        <v>9.663162500295627</v>
      </c>
      <c r="M50" s="69">
        <v>0.89389300000000005</v>
      </c>
      <c r="N50" s="72">
        <v>4581</v>
      </c>
      <c r="O50" s="71">
        <v>1301</v>
      </c>
      <c r="P50" s="70">
        <v>28.399912682820343</v>
      </c>
      <c r="Q50" s="69">
        <v>12.135987500000001</v>
      </c>
      <c r="R50" s="72">
        <v>32755</v>
      </c>
      <c r="S50" s="71">
        <v>6924</v>
      </c>
      <c r="T50" s="70">
        <v>21.138757441611968</v>
      </c>
      <c r="U50" s="69">
        <v>3.3773495000000002</v>
      </c>
    </row>
    <row r="51" spans="1:21" x14ac:dyDescent="0.4">
      <c r="A51" s="73" t="s">
        <v>53</v>
      </c>
      <c r="B51" s="71">
        <v>56168</v>
      </c>
      <c r="C51" s="71">
        <v>8505</v>
      </c>
      <c r="D51" s="70">
        <v>15.142073778664008</v>
      </c>
      <c r="E51" s="69">
        <v>2.7749505000000001</v>
      </c>
      <c r="F51" s="72">
        <v>1231</v>
      </c>
      <c r="G51" s="71">
        <v>233.98437999999999</v>
      </c>
      <c r="H51" s="70">
        <v>19.007666937449226</v>
      </c>
      <c r="I51" s="69">
        <v>18.163761000000001</v>
      </c>
      <c r="J51" s="72">
        <v>50589</v>
      </c>
      <c r="K51" s="71">
        <v>7573</v>
      </c>
      <c r="L51" s="70">
        <v>14.969657435410861</v>
      </c>
      <c r="M51" s="69">
        <v>2.9447144999999999</v>
      </c>
      <c r="N51" s="72">
        <v>1089</v>
      </c>
      <c r="O51" s="71">
        <v>20</v>
      </c>
      <c r="P51" s="70">
        <v>1.8365472910927456</v>
      </c>
      <c r="Q51" s="69">
        <v>4.2801255000000005</v>
      </c>
      <c r="R51" s="72">
        <v>3260</v>
      </c>
      <c r="S51" s="71">
        <v>678.28319999999997</v>
      </c>
      <c r="T51" s="70">
        <v>20.806233128834357</v>
      </c>
      <c r="U51" s="69">
        <v>9.4450965</v>
      </c>
    </row>
    <row r="52" spans="1:21" x14ac:dyDescent="0.4">
      <c r="A52" s="73" t="s">
        <v>54</v>
      </c>
      <c r="B52" s="71">
        <v>909521</v>
      </c>
      <c r="C52" s="71">
        <v>155946</v>
      </c>
      <c r="D52" s="70">
        <v>17.145948251882036</v>
      </c>
      <c r="E52" s="69">
        <v>0.62345499999999998</v>
      </c>
      <c r="F52" s="72">
        <v>122361</v>
      </c>
      <c r="G52" s="71">
        <v>26184</v>
      </c>
      <c r="H52" s="70">
        <v>21.398975163655088</v>
      </c>
      <c r="I52" s="69">
        <v>1.8654299999999999</v>
      </c>
      <c r="J52" s="72">
        <v>488150</v>
      </c>
      <c r="K52" s="71">
        <v>51540</v>
      </c>
      <c r="L52" s="70">
        <v>10.558230052238041</v>
      </c>
      <c r="M52" s="69">
        <v>0.67346300000000003</v>
      </c>
      <c r="N52" s="72">
        <v>179948</v>
      </c>
      <c r="O52" s="71">
        <v>64046</v>
      </c>
      <c r="P52" s="70">
        <v>35.591393069108854</v>
      </c>
      <c r="Q52" s="69">
        <v>2.1235304999999998</v>
      </c>
      <c r="R52" s="72">
        <v>119062</v>
      </c>
      <c r="S52" s="71">
        <v>14176</v>
      </c>
      <c r="T52" s="70">
        <v>11.906401706673833</v>
      </c>
      <c r="U52" s="69">
        <v>1.4461195</v>
      </c>
    </row>
    <row r="53" spans="1:21" x14ac:dyDescent="0.4">
      <c r="A53" s="73" t="s">
        <v>55</v>
      </c>
      <c r="B53" s="71">
        <v>775438</v>
      </c>
      <c r="C53" s="71">
        <v>150405</v>
      </c>
      <c r="D53" s="70">
        <v>19.396134829605977</v>
      </c>
      <c r="E53" s="69">
        <v>0.79486400000000001</v>
      </c>
      <c r="F53" s="72">
        <v>166249</v>
      </c>
      <c r="G53" s="71">
        <v>58104</v>
      </c>
      <c r="H53" s="70">
        <v>34.949984661561871</v>
      </c>
      <c r="I53" s="69">
        <v>2.1552790000000002</v>
      </c>
      <c r="J53" s="72">
        <v>441942</v>
      </c>
      <c r="K53" s="71">
        <v>56412</v>
      </c>
      <c r="L53" s="70">
        <v>12.764570916545608</v>
      </c>
      <c r="M53" s="69">
        <v>0.80456949999999994</v>
      </c>
      <c r="N53" s="72">
        <v>27512</v>
      </c>
      <c r="O53" s="71">
        <v>9952</v>
      </c>
      <c r="P53" s="70">
        <v>36.173306193660949</v>
      </c>
      <c r="Q53" s="69">
        <v>5.5010444999999999</v>
      </c>
      <c r="R53" s="72">
        <v>139734</v>
      </c>
      <c r="S53" s="71">
        <v>25937</v>
      </c>
      <c r="T53" s="70">
        <v>18.561695793436101</v>
      </c>
      <c r="U53" s="69">
        <v>1.7989719999999998</v>
      </c>
    </row>
    <row r="54" spans="1:21" x14ac:dyDescent="0.4">
      <c r="A54" s="73" t="s">
        <v>56</v>
      </c>
      <c r="B54" s="71">
        <v>182285</v>
      </c>
      <c r="C54" s="71">
        <v>47625</v>
      </c>
      <c r="D54" s="70">
        <v>26.126669775351786</v>
      </c>
      <c r="E54" s="69">
        <v>1.7047135</v>
      </c>
      <c r="F54" s="72">
        <v>4597</v>
      </c>
      <c r="G54" s="71">
        <v>1456</v>
      </c>
      <c r="H54" s="70">
        <v>31.672830106591256</v>
      </c>
      <c r="I54" s="69">
        <v>9.4375295000000001</v>
      </c>
      <c r="J54" s="72">
        <v>160908</v>
      </c>
      <c r="K54" s="71">
        <v>39356</v>
      </c>
      <c r="L54" s="70">
        <v>24.458696895120195</v>
      </c>
      <c r="M54" s="69">
        <v>1.7071810000000001</v>
      </c>
      <c r="N54" s="72">
        <v>6832</v>
      </c>
      <c r="O54" s="71">
        <v>3193</v>
      </c>
      <c r="P54" s="70">
        <v>46.735948477751755</v>
      </c>
      <c r="Q54" s="69">
        <v>8.539852999999999</v>
      </c>
      <c r="R54" s="72">
        <v>9947</v>
      </c>
      <c r="S54" s="71">
        <v>3620</v>
      </c>
      <c r="T54" s="70">
        <v>36.392882276063133</v>
      </c>
      <c r="U54" s="69">
        <v>7.3200855000000011</v>
      </c>
    </row>
    <row r="55" spans="1:21" x14ac:dyDescent="0.4">
      <c r="A55" s="73" t="s">
        <v>57</v>
      </c>
      <c r="B55" s="71">
        <v>623027</v>
      </c>
      <c r="C55" s="71">
        <v>124746</v>
      </c>
      <c r="D55" s="70">
        <v>20.022567240264067</v>
      </c>
      <c r="E55" s="69">
        <v>0.95393549999999994</v>
      </c>
      <c r="F55" s="72">
        <v>72557</v>
      </c>
      <c r="G55" s="71">
        <v>27176</v>
      </c>
      <c r="H55" s="70">
        <v>37.454690794823378</v>
      </c>
      <c r="I55" s="69">
        <v>3.7372755</v>
      </c>
      <c r="J55" s="72">
        <v>443282</v>
      </c>
      <c r="K55" s="71">
        <v>55374</v>
      </c>
      <c r="L55" s="70">
        <v>12.491822361386205</v>
      </c>
      <c r="M55" s="69">
        <v>0.87086299999999994</v>
      </c>
      <c r="N55" s="72">
        <v>50233</v>
      </c>
      <c r="O55" s="71">
        <v>26386</v>
      </c>
      <c r="P55" s="70">
        <v>52.527223140166825</v>
      </c>
      <c r="Q55" s="69">
        <v>4.3219085000000002</v>
      </c>
      <c r="R55" s="72">
        <v>56955</v>
      </c>
      <c r="S55" s="71">
        <v>15809</v>
      </c>
      <c r="T55" s="70">
        <v>27.757001141251862</v>
      </c>
      <c r="U55" s="69">
        <v>3.5161875000000005</v>
      </c>
    </row>
    <row r="56" spans="1:21" x14ac:dyDescent="0.4">
      <c r="A56" s="73" t="s">
        <v>58</v>
      </c>
      <c r="B56" s="71">
        <v>67884</v>
      </c>
      <c r="C56" s="71">
        <v>12403</v>
      </c>
      <c r="D56" s="70">
        <v>18.270873843615579</v>
      </c>
      <c r="E56" s="69">
        <v>2.3523499999999999</v>
      </c>
      <c r="F56" s="72">
        <v>10131</v>
      </c>
      <c r="G56" s="71">
        <v>4323</v>
      </c>
      <c r="H56" s="70">
        <v>42.671009771986974</v>
      </c>
      <c r="I56" s="69">
        <v>7.6959679999999997</v>
      </c>
      <c r="J56" s="72">
        <v>52407</v>
      </c>
      <c r="K56" s="71">
        <v>6889</v>
      </c>
      <c r="L56" s="70">
        <v>13.145190527982903</v>
      </c>
      <c r="M56" s="69">
        <v>2.4762185000000003</v>
      </c>
      <c r="N56" s="72">
        <v>960.62108999999998</v>
      </c>
      <c r="O56" s="71">
        <v>85</v>
      </c>
      <c r="P56" s="70">
        <v>8.848442001205699</v>
      </c>
      <c r="Q56" s="69">
        <v>11.2819035</v>
      </c>
      <c r="R56" s="72">
        <v>4385</v>
      </c>
      <c r="S56" s="71">
        <v>1106</v>
      </c>
      <c r="T56" s="70">
        <v>25.222348916761689</v>
      </c>
      <c r="U56" s="69">
        <v>6.8673814999999996</v>
      </c>
    </row>
    <row r="57" spans="1:21" s="66" customFormat="1" x14ac:dyDescent="0.4">
      <c r="A57" s="112" t="s">
        <v>59</v>
      </c>
      <c r="B57" s="108">
        <v>367873</v>
      </c>
      <c r="C57" s="109">
        <v>221947</v>
      </c>
      <c r="D57" s="110">
        <v>60.332506055078795</v>
      </c>
      <c r="E57" s="111">
        <v>1.213681</v>
      </c>
      <c r="F57" s="108">
        <v>365347</v>
      </c>
      <c r="G57" s="109">
        <v>220915</v>
      </c>
      <c r="H57" s="110">
        <v>60.467172304685675</v>
      </c>
      <c r="I57" s="111">
        <v>1.2179579999999999</v>
      </c>
      <c r="J57" s="108">
        <v>1671</v>
      </c>
      <c r="K57" s="109">
        <v>484.30273</v>
      </c>
      <c r="L57" s="110">
        <v>28.982808497905445</v>
      </c>
      <c r="M57" s="111">
        <v>12.9940195</v>
      </c>
      <c r="N57" s="108">
        <v>72.65625</v>
      </c>
      <c r="O57" s="109">
        <v>0</v>
      </c>
      <c r="P57" s="110">
        <v>0</v>
      </c>
      <c r="Q57" s="111">
        <v>0</v>
      </c>
      <c r="R57" s="108">
        <v>782.96483999999998</v>
      </c>
      <c r="S57" s="109">
        <v>547.30858999999998</v>
      </c>
      <c r="T57" s="110">
        <v>69.902064823242895</v>
      </c>
      <c r="U57" s="111">
        <v>23.093497000000003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E825-9908-479D-8656-0AB87658AE19}">
  <dimension ref="A1:U59"/>
  <sheetViews>
    <sheetView workbookViewId="0"/>
  </sheetViews>
  <sheetFormatPr defaultRowHeight="12.7" x14ac:dyDescent="0.4"/>
  <cols>
    <col min="1" max="1" width="17.1171875" customWidth="1"/>
    <col min="2" max="2" width="10.1171875" bestFit="1" customWidth="1"/>
    <col min="10" max="10" width="10.1171875" bestFit="1" customWidth="1"/>
    <col min="11" max="11" width="9.703125" bestFit="1" customWidth="1"/>
  </cols>
  <sheetData>
    <row r="1" spans="1:21" x14ac:dyDescent="0.4">
      <c r="A1" s="60" t="s">
        <v>171</v>
      </c>
    </row>
    <row r="2" spans="1:21" x14ac:dyDescent="0.4">
      <c r="A2" s="7"/>
      <c r="K2" s="103"/>
      <c r="L2" s="103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62</v>
      </c>
      <c r="D4" s="100" t="s">
        <v>63</v>
      </c>
      <c r="E4" s="101" t="s">
        <v>105</v>
      </c>
      <c r="F4" s="102" t="s">
        <v>6</v>
      </c>
      <c r="G4" s="100" t="s">
        <v>62</v>
      </c>
      <c r="H4" s="100" t="s">
        <v>63</v>
      </c>
      <c r="I4" s="101" t="s">
        <v>105</v>
      </c>
      <c r="J4" s="102" t="s">
        <v>6</v>
      </c>
      <c r="K4" s="100" t="s">
        <v>62</v>
      </c>
      <c r="L4" s="100" t="s">
        <v>63</v>
      </c>
      <c r="M4" s="101" t="s">
        <v>105</v>
      </c>
      <c r="N4" s="102" t="s">
        <v>6</v>
      </c>
      <c r="O4" s="100" t="s">
        <v>62</v>
      </c>
      <c r="P4" s="100" t="s">
        <v>63</v>
      </c>
      <c r="Q4" s="101" t="s">
        <v>105</v>
      </c>
      <c r="R4" s="102" t="s">
        <v>6</v>
      </c>
      <c r="S4" s="100" t="s">
        <v>62</v>
      </c>
      <c r="T4" s="100" t="s">
        <v>63</v>
      </c>
      <c r="U4" s="101" t="s">
        <v>105</v>
      </c>
    </row>
    <row r="5" spans="1:21" x14ac:dyDescent="0.4">
      <c r="A5" s="3" t="s">
        <v>7</v>
      </c>
      <c r="B5" s="103">
        <v>35011424</v>
      </c>
      <c r="C5" s="103">
        <v>6948997</v>
      </c>
      <c r="D5" s="104">
        <v>19.847798821321863</v>
      </c>
      <c r="E5" s="69"/>
      <c r="F5" s="72">
        <v>8994765</v>
      </c>
      <c r="G5" s="103">
        <v>2520387</v>
      </c>
      <c r="H5" s="104">
        <v>28.020598648213713</v>
      </c>
      <c r="I5" s="69">
        <v>0.35334599999999999</v>
      </c>
      <c r="J5" s="72">
        <v>17389032</v>
      </c>
      <c r="K5" s="103">
        <v>2096214</v>
      </c>
      <c r="L5" s="104">
        <v>12.054805580897201</v>
      </c>
      <c r="M5" s="69">
        <v>0.1867075</v>
      </c>
      <c r="N5" s="72">
        <v>4628952</v>
      </c>
      <c r="O5" s="103">
        <v>1666228</v>
      </c>
      <c r="P5" s="104">
        <v>35.995793432293098</v>
      </c>
      <c r="Q5" s="69">
        <v>0.44563049999999998</v>
      </c>
      <c r="R5" s="72">
        <v>3998674</v>
      </c>
      <c r="S5" s="103">
        <v>666168</v>
      </c>
      <c r="T5" s="104">
        <v>16.659722698074411</v>
      </c>
      <c r="U5" s="69">
        <v>0.33936350000000004</v>
      </c>
    </row>
    <row r="6" spans="1:21" x14ac:dyDescent="0.4">
      <c r="A6" s="73" t="s">
        <v>8</v>
      </c>
      <c r="B6" s="103">
        <v>510820</v>
      </c>
      <c r="C6" s="103">
        <v>137207</v>
      </c>
      <c r="D6" s="104">
        <v>26.86014643122822</v>
      </c>
      <c r="E6" s="69">
        <v>1.1320890000000001</v>
      </c>
      <c r="F6" s="72">
        <v>42402</v>
      </c>
      <c r="G6" s="103">
        <v>18054</v>
      </c>
      <c r="H6" s="104">
        <v>42.578180274515354</v>
      </c>
      <c r="I6" s="69">
        <v>4.8866370000000003</v>
      </c>
      <c r="J6" s="72">
        <v>290223</v>
      </c>
      <c r="K6" s="103">
        <v>44044</v>
      </c>
      <c r="L6" s="104">
        <v>15.175916450453617</v>
      </c>
      <c r="M6" s="69">
        <v>1.0055885</v>
      </c>
      <c r="N6" s="72">
        <v>150873</v>
      </c>
      <c r="O6" s="103">
        <v>68631</v>
      </c>
      <c r="P6" s="104">
        <v>45.489252550158085</v>
      </c>
      <c r="Q6" s="69">
        <v>2.2192694999999998</v>
      </c>
      <c r="R6" s="72">
        <v>27321</v>
      </c>
      <c r="S6" s="103">
        <v>6478</v>
      </c>
      <c r="T6" s="104">
        <v>23.710698729914718</v>
      </c>
      <c r="U6" s="69">
        <v>4.5357585</v>
      </c>
    </row>
    <row r="7" spans="1:21" x14ac:dyDescent="0.4">
      <c r="A7" s="73" t="s">
        <v>9</v>
      </c>
      <c r="B7" s="103">
        <v>93147</v>
      </c>
      <c r="C7" s="103">
        <v>13857</v>
      </c>
      <c r="D7" s="104">
        <v>14.876485555090341</v>
      </c>
      <c r="E7" s="69">
        <v>1.9899565000000001</v>
      </c>
      <c r="F7" s="72">
        <v>8716</v>
      </c>
      <c r="G7" s="103">
        <v>1038</v>
      </c>
      <c r="H7" s="104">
        <v>11.909132629646626</v>
      </c>
      <c r="I7" s="69">
        <v>5.9639475000000006</v>
      </c>
      <c r="J7" s="72">
        <v>45127</v>
      </c>
      <c r="K7" s="103">
        <v>3674</v>
      </c>
      <c r="L7" s="104">
        <v>8.1414674141866286</v>
      </c>
      <c r="M7" s="69">
        <v>2.6496015000000002</v>
      </c>
      <c r="N7" s="72">
        <v>2509</v>
      </c>
      <c r="O7" s="103">
        <v>32.664059999999999</v>
      </c>
      <c r="P7" s="104">
        <v>1.3018756476683939</v>
      </c>
      <c r="Q7" s="69">
        <v>2.685956</v>
      </c>
      <c r="R7" s="72">
        <v>36794</v>
      </c>
      <c r="S7" s="103">
        <v>9113</v>
      </c>
      <c r="T7" s="104">
        <v>24.767625156275479</v>
      </c>
      <c r="U7" s="69">
        <v>4.0720330000000002</v>
      </c>
    </row>
    <row r="8" spans="1:21" x14ac:dyDescent="0.4">
      <c r="A8" s="73" t="s">
        <v>10</v>
      </c>
      <c r="B8" s="103">
        <v>771111</v>
      </c>
      <c r="C8" s="103">
        <v>175847</v>
      </c>
      <c r="D8" s="104">
        <v>22.804369280168483</v>
      </c>
      <c r="E8" s="69">
        <v>0.82266450000000002</v>
      </c>
      <c r="F8" s="72">
        <v>344122</v>
      </c>
      <c r="G8" s="103">
        <v>102493</v>
      </c>
      <c r="H8" s="104">
        <v>29.783913844508636</v>
      </c>
      <c r="I8" s="69">
        <v>1.4253925000000001</v>
      </c>
      <c r="J8" s="72">
        <v>295570</v>
      </c>
      <c r="K8" s="103">
        <v>35618</v>
      </c>
      <c r="L8" s="104">
        <v>12.050614067733532</v>
      </c>
      <c r="M8" s="69">
        <v>1.0674405</v>
      </c>
      <c r="N8" s="72">
        <v>36146</v>
      </c>
      <c r="O8" s="103">
        <v>11587</v>
      </c>
      <c r="P8" s="104">
        <v>32.056105793172136</v>
      </c>
      <c r="Q8" s="69">
        <v>4.7352970000000001</v>
      </c>
      <c r="R8" s="72">
        <v>95274</v>
      </c>
      <c r="S8" s="103">
        <v>26150</v>
      </c>
      <c r="T8" s="104">
        <v>27.447152423536323</v>
      </c>
      <c r="U8" s="69">
        <v>2.1424479999999999</v>
      </c>
    </row>
    <row r="9" spans="1:21" x14ac:dyDescent="0.4">
      <c r="A9" s="73" t="s">
        <v>11</v>
      </c>
      <c r="B9" s="103">
        <v>337504</v>
      </c>
      <c r="C9" s="103">
        <v>84326</v>
      </c>
      <c r="D9" s="104">
        <v>24.985185360766092</v>
      </c>
      <c r="E9" s="69">
        <v>1.1996985</v>
      </c>
      <c r="F9" s="72">
        <v>41274</v>
      </c>
      <c r="G9" s="103">
        <v>13793</v>
      </c>
      <c r="H9" s="104">
        <v>33.418132480496197</v>
      </c>
      <c r="I9" s="69">
        <v>3.9006240000000001</v>
      </c>
      <c r="J9" s="72">
        <v>212201</v>
      </c>
      <c r="K9" s="103">
        <v>40187</v>
      </c>
      <c r="L9" s="104">
        <v>18.938176540167106</v>
      </c>
      <c r="M9" s="69">
        <v>1.4360850000000001</v>
      </c>
      <c r="N9" s="72">
        <v>59419</v>
      </c>
      <c r="O9" s="103">
        <v>23977</v>
      </c>
      <c r="P9" s="104">
        <v>40.352412527979261</v>
      </c>
      <c r="Q9" s="69">
        <v>4.0363365</v>
      </c>
      <c r="R9" s="72">
        <v>24611</v>
      </c>
      <c r="S9" s="103">
        <v>6370</v>
      </c>
      <c r="T9" s="104">
        <v>25.882735362236396</v>
      </c>
      <c r="U9" s="69">
        <v>3.4206130000000003</v>
      </c>
    </row>
    <row r="10" spans="1:21" x14ac:dyDescent="0.4">
      <c r="A10" s="73" t="s">
        <v>12</v>
      </c>
      <c r="B10" s="103">
        <v>4336943</v>
      </c>
      <c r="C10" s="103">
        <v>818137</v>
      </c>
      <c r="D10" s="104">
        <v>18.864370594679247</v>
      </c>
      <c r="E10" s="69">
        <v>0.33837649999999997</v>
      </c>
      <c r="F10" s="72">
        <v>2256286</v>
      </c>
      <c r="G10" s="103">
        <v>569477</v>
      </c>
      <c r="H10" s="104">
        <v>25.239575124784714</v>
      </c>
      <c r="I10" s="69">
        <v>0.53956000000000004</v>
      </c>
      <c r="J10" s="72">
        <v>1099996</v>
      </c>
      <c r="K10" s="103">
        <v>101662</v>
      </c>
      <c r="L10" s="104">
        <v>9.2420336073949372</v>
      </c>
      <c r="M10" s="69">
        <v>0.47721450000000004</v>
      </c>
      <c r="N10" s="72">
        <v>206890</v>
      </c>
      <c r="O10" s="103">
        <v>64244</v>
      </c>
      <c r="P10" s="104">
        <v>31.052249987916287</v>
      </c>
      <c r="Q10" s="69">
        <v>1.7927210000000002</v>
      </c>
      <c r="R10" s="72">
        <v>773770</v>
      </c>
      <c r="S10" s="103">
        <v>82755</v>
      </c>
      <c r="T10" s="104">
        <v>10.695038577355028</v>
      </c>
      <c r="U10" s="69">
        <v>0.51537850000000007</v>
      </c>
    </row>
    <row r="11" spans="1:21" x14ac:dyDescent="0.4">
      <c r="A11" s="73" t="s">
        <v>13</v>
      </c>
      <c r="B11" s="103">
        <v>600035</v>
      </c>
      <c r="C11" s="103">
        <v>78220</v>
      </c>
      <c r="D11" s="104">
        <v>13.035906238802736</v>
      </c>
      <c r="E11" s="69">
        <v>0.79881199999999997</v>
      </c>
      <c r="F11" s="72">
        <v>183481</v>
      </c>
      <c r="G11" s="103">
        <v>38828</v>
      </c>
      <c r="H11" s="104">
        <v>21.161864171222089</v>
      </c>
      <c r="I11" s="69">
        <v>1.7473190000000001</v>
      </c>
      <c r="J11" s="72">
        <v>340111</v>
      </c>
      <c r="K11" s="103">
        <v>27711</v>
      </c>
      <c r="L11" s="104">
        <v>8.1476341547318381</v>
      </c>
      <c r="M11" s="69">
        <v>0.90392749999999999</v>
      </c>
      <c r="N11" s="72">
        <v>25258</v>
      </c>
      <c r="O11" s="103">
        <v>5437</v>
      </c>
      <c r="P11" s="104">
        <v>21.525853195027317</v>
      </c>
      <c r="Q11" s="69">
        <v>4.5880694999999996</v>
      </c>
      <c r="R11" s="72">
        <v>51185</v>
      </c>
      <c r="S11" s="103">
        <v>6243</v>
      </c>
      <c r="T11" s="104">
        <v>12.196932695125524</v>
      </c>
      <c r="U11" s="69">
        <v>2.0131510000000001</v>
      </c>
    </row>
    <row r="12" spans="1:21" x14ac:dyDescent="0.4">
      <c r="A12" s="73" t="s">
        <v>14</v>
      </c>
      <c r="B12" s="103">
        <v>329964</v>
      </c>
      <c r="C12" s="103">
        <v>47599</v>
      </c>
      <c r="D12" s="104">
        <v>14.425513086276078</v>
      </c>
      <c r="E12" s="69">
        <v>0.91215250000000003</v>
      </c>
      <c r="F12" s="72">
        <v>85431</v>
      </c>
      <c r="G12" s="103">
        <v>22905</v>
      </c>
      <c r="H12" s="104">
        <v>26.811110720932685</v>
      </c>
      <c r="I12" s="69">
        <v>2.5775505000000001</v>
      </c>
      <c r="J12" s="72">
        <v>172858</v>
      </c>
      <c r="K12" s="103">
        <v>10691</v>
      </c>
      <c r="L12" s="104">
        <v>6.1848453644031522</v>
      </c>
      <c r="M12" s="69">
        <v>0.87892349999999997</v>
      </c>
      <c r="N12" s="72">
        <v>36594</v>
      </c>
      <c r="O12" s="103">
        <v>9953</v>
      </c>
      <c r="P12" s="104">
        <v>27.198447832978083</v>
      </c>
      <c r="Q12" s="69">
        <v>4.5722775000000002</v>
      </c>
      <c r="R12" s="72">
        <v>35081</v>
      </c>
      <c r="S12" s="103">
        <v>4050</v>
      </c>
      <c r="T12" s="104">
        <v>11.54471081212052</v>
      </c>
      <c r="U12" s="69">
        <v>2.492175</v>
      </c>
    </row>
    <row r="13" spans="1:21" x14ac:dyDescent="0.4">
      <c r="A13" s="73" t="s">
        <v>15</v>
      </c>
      <c r="B13" s="103">
        <v>94154</v>
      </c>
      <c r="C13" s="103">
        <v>18955</v>
      </c>
      <c r="D13" s="104">
        <v>20.131911549164137</v>
      </c>
      <c r="E13" s="69">
        <v>2.4928330000000001</v>
      </c>
      <c r="F13" s="72">
        <v>14889</v>
      </c>
      <c r="G13" s="103">
        <v>5317</v>
      </c>
      <c r="H13" s="104">
        <v>35.710927530391565</v>
      </c>
      <c r="I13" s="69">
        <v>7.3113670000000006</v>
      </c>
      <c r="J13" s="72">
        <v>45320</v>
      </c>
      <c r="K13" s="103">
        <v>5553</v>
      </c>
      <c r="L13" s="104">
        <v>12.252868490732569</v>
      </c>
      <c r="M13" s="69">
        <v>2.7333319999999999</v>
      </c>
      <c r="N13" s="72">
        <v>23501</v>
      </c>
      <c r="O13" s="103">
        <v>6743</v>
      </c>
      <c r="P13" s="104">
        <v>28.692396068252414</v>
      </c>
      <c r="Q13" s="69">
        <v>6.0792620000000008</v>
      </c>
      <c r="R13" s="72">
        <v>10444</v>
      </c>
      <c r="S13" s="103">
        <v>1342</v>
      </c>
      <c r="T13" s="104">
        <v>12.849482956721561</v>
      </c>
      <c r="U13" s="69">
        <v>5.5349314999999999</v>
      </c>
    </row>
    <row r="14" spans="1:21" x14ac:dyDescent="0.4">
      <c r="A14" s="73" t="s">
        <v>16</v>
      </c>
      <c r="B14" s="103">
        <v>72117</v>
      </c>
      <c r="C14" s="103">
        <v>16975</v>
      </c>
      <c r="D14" s="104">
        <v>23.538139412343831</v>
      </c>
      <c r="E14" s="69">
        <v>2.8142660000000004</v>
      </c>
      <c r="F14" s="72">
        <v>12510</v>
      </c>
      <c r="G14" s="103">
        <v>2788</v>
      </c>
      <c r="H14" s="104">
        <v>22.286171063149478</v>
      </c>
      <c r="I14" s="69">
        <v>6.9524280000000003</v>
      </c>
      <c r="J14" s="72">
        <v>18577</v>
      </c>
      <c r="K14" s="103">
        <v>82.324219999999997</v>
      </c>
      <c r="L14" s="104">
        <v>0.44315131614361847</v>
      </c>
      <c r="M14" s="69">
        <v>0.41980399999999995</v>
      </c>
      <c r="N14" s="72">
        <v>34928</v>
      </c>
      <c r="O14" s="103">
        <v>13887</v>
      </c>
      <c r="P14" s="104">
        <v>39.758932661475029</v>
      </c>
      <c r="Q14" s="69">
        <v>5.3043025000000004</v>
      </c>
      <c r="R14" s="72">
        <v>6102</v>
      </c>
      <c r="S14" s="103">
        <v>217.32031000000001</v>
      </c>
      <c r="T14" s="104">
        <v>3.5614603408718457</v>
      </c>
      <c r="U14" s="69">
        <v>2.738267</v>
      </c>
    </row>
    <row r="15" spans="1:21" x14ac:dyDescent="0.4">
      <c r="A15" s="73" t="s">
        <v>17</v>
      </c>
      <c r="B15" s="103">
        <v>1986226</v>
      </c>
      <c r="C15" s="103">
        <v>427823</v>
      </c>
      <c r="D15" s="104">
        <v>21.539492484742421</v>
      </c>
      <c r="E15" s="69">
        <v>0.55189750000000004</v>
      </c>
      <c r="F15" s="72">
        <v>630412</v>
      </c>
      <c r="G15" s="103">
        <v>161622</v>
      </c>
      <c r="H15" s="104">
        <v>25.637519590363127</v>
      </c>
      <c r="I15" s="69">
        <v>1.0180905</v>
      </c>
      <c r="J15" s="72">
        <v>814332</v>
      </c>
      <c r="K15" s="103">
        <v>107097</v>
      </c>
      <c r="L15" s="104">
        <v>13.151515598060742</v>
      </c>
      <c r="M15" s="69">
        <v>0.63793100000000003</v>
      </c>
      <c r="N15" s="72">
        <v>385161</v>
      </c>
      <c r="O15" s="103">
        <v>130260</v>
      </c>
      <c r="P15" s="104">
        <v>33.81962348212825</v>
      </c>
      <c r="Q15" s="69">
        <v>1.4875735000000001</v>
      </c>
      <c r="R15" s="72">
        <v>156321</v>
      </c>
      <c r="S15" s="103">
        <v>28844</v>
      </c>
      <c r="T15" s="104">
        <v>18.451775513206801</v>
      </c>
      <c r="U15" s="69">
        <v>1.7530765000000001</v>
      </c>
    </row>
    <row r="16" spans="1:21" x14ac:dyDescent="0.4">
      <c r="A16" s="73" t="s">
        <v>18</v>
      </c>
      <c r="B16" s="103">
        <v>1174941</v>
      </c>
      <c r="C16" s="103">
        <v>277364</v>
      </c>
      <c r="D16" s="104">
        <v>23.606632162806473</v>
      </c>
      <c r="E16" s="69">
        <v>0.7946995</v>
      </c>
      <c r="F16" s="72">
        <v>179999</v>
      </c>
      <c r="G16" s="103">
        <v>62064</v>
      </c>
      <c r="H16" s="104">
        <v>34.480191556619758</v>
      </c>
      <c r="I16" s="69">
        <v>2.1459025</v>
      </c>
      <c r="J16" s="72">
        <v>499704</v>
      </c>
      <c r="K16" s="103">
        <v>63016</v>
      </c>
      <c r="L16" s="104">
        <v>12.610665513984278</v>
      </c>
      <c r="M16" s="69">
        <v>0.81279449999999998</v>
      </c>
      <c r="N16" s="72">
        <v>385913</v>
      </c>
      <c r="O16" s="103">
        <v>130591</v>
      </c>
      <c r="P16" s="104">
        <v>33.839492320808056</v>
      </c>
      <c r="Q16" s="69">
        <v>1.4864219999999999</v>
      </c>
      <c r="R16" s="72">
        <v>109325</v>
      </c>
      <c r="S16" s="103">
        <v>21693</v>
      </c>
      <c r="T16" s="104">
        <v>19.842670935284701</v>
      </c>
      <c r="U16" s="69">
        <v>2.0317395</v>
      </c>
    </row>
    <row r="17" spans="1:21" x14ac:dyDescent="0.4">
      <c r="A17" s="73" t="s">
        <v>19</v>
      </c>
      <c r="B17" s="103">
        <v>151970</v>
      </c>
      <c r="C17" s="103">
        <v>20365</v>
      </c>
      <c r="D17" s="104">
        <v>13.400671185102322</v>
      </c>
      <c r="E17" s="69">
        <v>1.49695</v>
      </c>
      <c r="F17" s="72">
        <v>30778</v>
      </c>
      <c r="G17" s="103">
        <v>5719</v>
      </c>
      <c r="H17" s="104">
        <v>18.581454285528622</v>
      </c>
      <c r="I17" s="69">
        <v>4.1365170000000004</v>
      </c>
      <c r="J17" s="72">
        <v>22930</v>
      </c>
      <c r="K17" s="103">
        <v>1911</v>
      </c>
      <c r="L17" s="104">
        <v>8.3340601831661569</v>
      </c>
      <c r="M17" s="69">
        <v>2.9308965000000002</v>
      </c>
      <c r="N17" s="72">
        <v>1758</v>
      </c>
      <c r="O17" s="103">
        <v>13.66602</v>
      </c>
      <c r="P17" s="104">
        <v>0.77736177474402735</v>
      </c>
      <c r="Q17" s="69">
        <v>1.4842835000000001</v>
      </c>
      <c r="R17" s="72">
        <v>96504</v>
      </c>
      <c r="S17" s="103">
        <v>12721</v>
      </c>
      <c r="T17" s="104">
        <v>13.181837022299595</v>
      </c>
      <c r="U17" s="69">
        <v>1.8220019999999999</v>
      </c>
    </row>
    <row r="18" spans="1:21" x14ac:dyDescent="0.4">
      <c r="A18" s="73" t="s">
        <v>20</v>
      </c>
      <c r="B18" s="103">
        <v>210518</v>
      </c>
      <c r="C18" s="103">
        <v>36399</v>
      </c>
      <c r="D18" s="104">
        <v>17.290207963214545</v>
      </c>
      <c r="E18" s="69">
        <v>1.6612855</v>
      </c>
      <c r="F18" s="72">
        <v>39833</v>
      </c>
      <c r="G18" s="103">
        <v>12776</v>
      </c>
      <c r="H18" s="104">
        <v>32.073908568272536</v>
      </c>
      <c r="I18" s="69">
        <v>4.9201950000000005</v>
      </c>
      <c r="J18" s="72">
        <v>156890</v>
      </c>
      <c r="K18" s="103">
        <v>21366</v>
      </c>
      <c r="L18" s="104">
        <v>13.618458792784754</v>
      </c>
      <c r="M18" s="69">
        <v>1.6708265</v>
      </c>
      <c r="N18" s="72">
        <v>535.97852</v>
      </c>
      <c r="O18" s="103">
        <v>280.98437999999999</v>
      </c>
      <c r="P18" s="104">
        <v>52.424559849898458</v>
      </c>
      <c r="Q18" s="69">
        <v>35.085875999999999</v>
      </c>
      <c r="R18" s="72">
        <v>13258</v>
      </c>
      <c r="S18" s="103">
        <v>1976</v>
      </c>
      <c r="T18" s="104">
        <v>14.904208779604765</v>
      </c>
      <c r="U18" s="69">
        <v>4.2478835000000004</v>
      </c>
    </row>
    <row r="19" spans="1:21" x14ac:dyDescent="0.4">
      <c r="A19" s="73" t="s">
        <v>21</v>
      </c>
      <c r="B19" s="103">
        <v>1362349</v>
      </c>
      <c r="C19" s="103">
        <v>246893</v>
      </c>
      <c r="D19" s="104">
        <v>18.122595605090915</v>
      </c>
      <c r="E19" s="69">
        <v>0.55420049999999998</v>
      </c>
      <c r="F19" s="72">
        <v>335440</v>
      </c>
      <c r="G19" s="103">
        <v>79164</v>
      </c>
      <c r="H19" s="104">
        <v>23.600047698545197</v>
      </c>
      <c r="I19" s="69">
        <v>1.3847609999999999</v>
      </c>
      <c r="J19" s="72">
        <v>691598</v>
      </c>
      <c r="K19" s="103">
        <v>71022</v>
      </c>
      <c r="L19" s="104">
        <v>10.269260466340272</v>
      </c>
      <c r="M19" s="69">
        <v>0.63348950000000004</v>
      </c>
      <c r="N19" s="72">
        <v>199757</v>
      </c>
      <c r="O19" s="103">
        <v>77919</v>
      </c>
      <c r="P19" s="104">
        <v>39.00689337545117</v>
      </c>
      <c r="Q19" s="69">
        <v>2.112838</v>
      </c>
      <c r="R19" s="72">
        <v>135554</v>
      </c>
      <c r="S19" s="103">
        <v>18788</v>
      </c>
      <c r="T19" s="104">
        <v>13.860159051005501</v>
      </c>
      <c r="U19" s="69">
        <v>1.6032170000000001</v>
      </c>
    </row>
    <row r="20" spans="1:21" x14ac:dyDescent="0.4">
      <c r="A20" s="73" t="s">
        <v>22</v>
      </c>
      <c r="B20" s="103">
        <v>745776</v>
      </c>
      <c r="C20" s="103">
        <v>148658</v>
      </c>
      <c r="D20" s="104">
        <v>19.933331187917016</v>
      </c>
      <c r="E20" s="69">
        <v>0.81147849999999999</v>
      </c>
      <c r="F20" s="72">
        <v>81489</v>
      </c>
      <c r="G20" s="103">
        <v>26290</v>
      </c>
      <c r="H20" s="104">
        <v>32.262023095141672</v>
      </c>
      <c r="I20" s="69">
        <v>2.9700475000000002</v>
      </c>
      <c r="J20" s="72">
        <v>527072</v>
      </c>
      <c r="K20" s="103">
        <v>75520</v>
      </c>
      <c r="L20" s="104">
        <v>14.328213223240848</v>
      </c>
      <c r="M20" s="69">
        <v>0.85243899999999995</v>
      </c>
      <c r="N20" s="72">
        <v>79816</v>
      </c>
      <c r="O20" s="103">
        <v>33533</v>
      </c>
      <c r="P20" s="104">
        <v>42.012879623133209</v>
      </c>
      <c r="Q20" s="69">
        <v>3.2658185</v>
      </c>
      <c r="R20" s="72">
        <v>57398</v>
      </c>
      <c r="S20" s="103">
        <v>13316</v>
      </c>
      <c r="T20" s="104">
        <v>23.199414613749607</v>
      </c>
      <c r="U20" s="69">
        <v>3.1254999999999997</v>
      </c>
    </row>
    <row r="21" spans="1:21" x14ac:dyDescent="0.4">
      <c r="A21" s="73" t="s">
        <v>23</v>
      </c>
      <c r="B21" s="103">
        <v>350287</v>
      </c>
      <c r="C21" s="103">
        <v>50006</v>
      </c>
      <c r="D21" s="104">
        <v>14.275722478995794</v>
      </c>
      <c r="E21" s="69">
        <v>1.111691</v>
      </c>
      <c r="F21" s="72">
        <v>36605</v>
      </c>
      <c r="G21" s="103">
        <v>9265</v>
      </c>
      <c r="H21" s="104">
        <v>25.310749897554981</v>
      </c>
      <c r="I21" s="69">
        <v>3.7280635000000002</v>
      </c>
      <c r="J21" s="72">
        <v>269975</v>
      </c>
      <c r="K21" s="103">
        <v>26976</v>
      </c>
      <c r="L21" s="104">
        <v>9.9920362996573751</v>
      </c>
      <c r="M21" s="69">
        <v>1.0975440000000001</v>
      </c>
      <c r="N21" s="72">
        <v>14890</v>
      </c>
      <c r="O21" s="103">
        <v>7952</v>
      </c>
      <c r="P21" s="104">
        <v>53.404969778374742</v>
      </c>
      <c r="Q21" s="69">
        <v>7.7175174999999996</v>
      </c>
      <c r="R21" s="72">
        <v>28818</v>
      </c>
      <c r="S21" s="103">
        <v>5814</v>
      </c>
      <c r="T21" s="104">
        <v>20.174890693316677</v>
      </c>
      <c r="U21" s="69">
        <v>3.7701755000000001</v>
      </c>
    </row>
    <row r="22" spans="1:21" x14ac:dyDescent="0.4">
      <c r="A22" s="73" t="s">
        <v>24</v>
      </c>
      <c r="B22" s="103">
        <v>346093</v>
      </c>
      <c r="C22" s="103">
        <v>57064</v>
      </c>
      <c r="D22" s="104">
        <v>16.488053789010468</v>
      </c>
      <c r="E22" s="69">
        <v>1.1799585000000001</v>
      </c>
      <c r="F22" s="72">
        <v>66191</v>
      </c>
      <c r="G22" s="103">
        <v>16948</v>
      </c>
      <c r="H22" s="104">
        <v>25.60468945929205</v>
      </c>
      <c r="I22" s="69">
        <v>3.4874000000000001</v>
      </c>
      <c r="J22" s="72">
        <v>227687</v>
      </c>
      <c r="K22" s="103">
        <v>25495</v>
      </c>
      <c r="L22" s="104">
        <v>11.197389398604225</v>
      </c>
      <c r="M22" s="69">
        <v>1.195586</v>
      </c>
      <c r="N22" s="72">
        <v>21556</v>
      </c>
      <c r="O22" s="103">
        <v>9772</v>
      </c>
      <c r="P22" s="104">
        <v>45.33308591575431</v>
      </c>
      <c r="Q22" s="69">
        <v>6.3464100000000006</v>
      </c>
      <c r="R22" s="72">
        <v>30658</v>
      </c>
      <c r="S22" s="103">
        <v>4849</v>
      </c>
      <c r="T22" s="104">
        <v>15.816426381368649</v>
      </c>
      <c r="U22" s="69">
        <v>3.5003954999999998</v>
      </c>
    </row>
    <row r="23" spans="1:21" x14ac:dyDescent="0.4">
      <c r="A23" s="73" t="s">
        <v>25</v>
      </c>
      <c r="B23" s="103">
        <v>481800</v>
      </c>
      <c r="C23" s="103">
        <v>123463</v>
      </c>
      <c r="D23" s="104">
        <v>25.625363221253632</v>
      </c>
      <c r="E23" s="69">
        <v>0.99061899999999992</v>
      </c>
      <c r="F23" s="72">
        <v>30589</v>
      </c>
      <c r="G23" s="103">
        <v>11321</v>
      </c>
      <c r="H23" s="104">
        <v>37.01003628755435</v>
      </c>
      <c r="I23" s="69">
        <v>4.179945</v>
      </c>
      <c r="J23" s="72">
        <v>375125</v>
      </c>
      <c r="K23" s="103">
        <v>84377</v>
      </c>
      <c r="L23" s="104">
        <v>22.493035654781739</v>
      </c>
      <c r="M23" s="69">
        <v>1.001147</v>
      </c>
      <c r="N23" s="72">
        <v>41757</v>
      </c>
      <c r="O23" s="103">
        <v>17833</v>
      </c>
      <c r="P23" s="104">
        <v>42.706612065042989</v>
      </c>
      <c r="Q23" s="69">
        <v>4.6747610000000002</v>
      </c>
      <c r="R23" s="72">
        <v>34329</v>
      </c>
      <c r="S23" s="103">
        <v>9932</v>
      </c>
      <c r="T23" s="104">
        <v>28.931806927087884</v>
      </c>
      <c r="U23" s="69">
        <v>3.690064</v>
      </c>
    </row>
    <row r="24" spans="1:21" x14ac:dyDescent="0.4">
      <c r="A24" s="73" t="s">
        <v>26</v>
      </c>
      <c r="B24" s="103">
        <v>532342</v>
      </c>
      <c r="C24" s="103">
        <v>157648</v>
      </c>
      <c r="D24" s="104">
        <v>29.614045106341415</v>
      </c>
      <c r="E24" s="69">
        <v>1.2164775000000001</v>
      </c>
      <c r="F24" s="72">
        <v>40405</v>
      </c>
      <c r="G24" s="103">
        <v>12718</v>
      </c>
      <c r="H24" s="104">
        <v>31.4763024378171</v>
      </c>
      <c r="I24" s="69">
        <v>3.548594</v>
      </c>
      <c r="J24" s="72">
        <v>268330</v>
      </c>
      <c r="K24" s="103">
        <v>39095</v>
      </c>
      <c r="L24" s="104">
        <v>14.569746208027428</v>
      </c>
      <c r="M24" s="69">
        <v>1.2503645000000001</v>
      </c>
      <c r="N24" s="72">
        <v>188224</v>
      </c>
      <c r="O24" s="103">
        <v>97704</v>
      </c>
      <c r="P24" s="104">
        <v>51.908364501870111</v>
      </c>
      <c r="Q24" s="69">
        <v>2.1613655000000001</v>
      </c>
      <c r="R24" s="72">
        <v>35383</v>
      </c>
      <c r="S24" s="103">
        <v>8131</v>
      </c>
      <c r="T24" s="104">
        <v>22.979962128705875</v>
      </c>
      <c r="U24" s="69">
        <v>3.7356305000000001</v>
      </c>
    </row>
    <row r="25" spans="1:21" x14ac:dyDescent="0.4">
      <c r="A25" s="73" t="s">
        <v>27</v>
      </c>
      <c r="B25" s="103">
        <v>116496</v>
      </c>
      <c r="C25" s="103">
        <v>20901</v>
      </c>
      <c r="D25" s="104">
        <v>17.94138854552946</v>
      </c>
      <c r="E25" s="69">
        <v>1.7580115000000001</v>
      </c>
      <c r="F25" s="72">
        <v>2960</v>
      </c>
      <c r="G25" s="103">
        <v>937.94921999999997</v>
      </c>
      <c r="H25" s="104">
        <v>31.687473648648645</v>
      </c>
      <c r="I25" s="69">
        <v>12.1570435</v>
      </c>
      <c r="J25" s="72">
        <v>102457</v>
      </c>
      <c r="K25" s="103">
        <v>16079</v>
      </c>
      <c r="L25" s="104">
        <v>15.693412846364815</v>
      </c>
      <c r="M25" s="69">
        <v>1.8983299999999999</v>
      </c>
      <c r="N25" s="72">
        <v>3566</v>
      </c>
      <c r="O25" s="103">
        <v>1625</v>
      </c>
      <c r="P25" s="104">
        <v>45.569265283230507</v>
      </c>
      <c r="Q25" s="69">
        <v>11.858146999999999</v>
      </c>
      <c r="R25" s="72">
        <v>7512</v>
      </c>
      <c r="S25" s="103">
        <v>2259</v>
      </c>
      <c r="T25" s="104">
        <v>30.071884984025559</v>
      </c>
      <c r="U25" s="69">
        <v>6.3439424999999998</v>
      </c>
    </row>
    <row r="26" spans="1:21" x14ac:dyDescent="0.4">
      <c r="A26" s="73" t="s">
        <v>28</v>
      </c>
      <c r="B26" s="103">
        <v>648619</v>
      </c>
      <c r="C26" s="103">
        <v>79032</v>
      </c>
      <c r="D26" s="104">
        <v>12.184656940360982</v>
      </c>
      <c r="E26" s="69">
        <v>0.70833699999999999</v>
      </c>
      <c r="F26" s="72">
        <v>108164</v>
      </c>
      <c r="G26" s="103">
        <v>17250</v>
      </c>
      <c r="H26" s="104">
        <v>15.948004881476278</v>
      </c>
      <c r="I26" s="69">
        <v>2.3319519999999998</v>
      </c>
      <c r="J26" s="72">
        <v>262741</v>
      </c>
      <c r="K26" s="103">
        <v>16539</v>
      </c>
      <c r="L26" s="104">
        <v>6.2947922098187945</v>
      </c>
      <c r="M26" s="69">
        <v>0.72709000000000001</v>
      </c>
      <c r="N26" s="72">
        <v>192691</v>
      </c>
      <c r="O26" s="103">
        <v>36293</v>
      </c>
      <c r="P26" s="104">
        <v>18.83481843988562</v>
      </c>
      <c r="Q26" s="69">
        <v>1.6732940000000003</v>
      </c>
      <c r="R26" s="72">
        <v>85023</v>
      </c>
      <c r="S26" s="103">
        <v>8951</v>
      </c>
      <c r="T26" s="104">
        <v>10.527739552826883</v>
      </c>
      <c r="U26" s="69">
        <v>1.8904339999999999</v>
      </c>
    </row>
    <row r="27" spans="1:21" x14ac:dyDescent="0.4">
      <c r="A27" s="73" t="s">
        <v>29</v>
      </c>
      <c r="B27" s="103">
        <v>638036</v>
      </c>
      <c r="C27" s="103">
        <v>88560</v>
      </c>
      <c r="D27" s="104">
        <v>13.880094540119995</v>
      </c>
      <c r="E27" s="69">
        <v>0.73038000000000003</v>
      </c>
      <c r="F27" s="72">
        <v>125802</v>
      </c>
      <c r="G27" s="103">
        <v>40418</v>
      </c>
      <c r="H27" s="104">
        <v>32.128265051430027</v>
      </c>
      <c r="I27" s="69">
        <v>2.0402934999999998</v>
      </c>
      <c r="J27" s="72">
        <v>372717</v>
      </c>
      <c r="K27" s="103">
        <v>23729</v>
      </c>
      <c r="L27" s="104">
        <v>6.3664925399163437</v>
      </c>
      <c r="M27" s="69">
        <v>0.74567850000000002</v>
      </c>
      <c r="N27" s="72">
        <v>54560</v>
      </c>
      <c r="O27" s="103">
        <v>13892</v>
      </c>
      <c r="P27" s="104">
        <v>25.461876832844577</v>
      </c>
      <c r="Q27" s="69">
        <v>3.7614570000000001</v>
      </c>
      <c r="R27" s="72">
        <v>84957</v>
      </c>
      <c r="S27" s="103">
        <v>10520</v>
      </c>
      <c r="T27" s="104">
        <v>12.382734795249362</v>
      </c>
      <c r="U27" s="69">
        <v>1.7779160000000001</v>
      </c>
    </row>
    <row r="28" spans="1:21" x14ac:dyDescent="0.4">
      <c r="A28" s="73" t="s">
        <v>30</v>
      </c>
      <c r="B28" s="103">
        <v>1008323</v>
      </c>
      <c r="C28" s="103">
        <v>219467</v>
      </c>
      <c r="D28" s="104">
        <v>21.765545365919454</v>
      </c>
      <c r="E28" s="69">
        <v>0.7160685</v>
      </c>
      <c r="F28" s="72">
        <v>85672</v>
      </c>
      <c r="G28" s="103">
        <v>25707</v>
      </c>
      <c r="H28" s="104">
        <v>30.006303109534038</v>
      </c>
      <c r="I28" s="69">
        <v>2.7538944999999999</v>
      </c>
      <c r="J28" s="72">
        <v>667250</v>
      </c>
      <c r="K28" s="103">
        <v>100059</v>
      </c>
      <c r="L28" s="104">
        <v>14.995728737354813</v>
      </c>
      <c r="M28" s="69">
        <v>0.70126350000000004</v>
      </c>
      <c r="N28" s="72">
        <v>160931</v>
      </c>
      <c r="O28" s="103">
        <v>72151</v>
      </c>
      <c r="P28" s="104">
        <v>44.833500071459198</v>
      </c>
      <c r="Q28" s="69">
        <v>2.5122439999999999</v>
      </c>
      <c r="R28" s="72">
        <v>94470</v>
      </c>
      <c r="S28" s="103">
        <v>21550</v>
      </c>
      <c r="T28" s="104">
        <v>22.811474542182701</v>
      </c>
      <c r="U28" s="69">
        <v>2.5357675000000004</v>
      </c>
    </row>
    <row r="29" spans="1:21" x14ac:dyDescent="0.4">
      <c r="A29" s="73" t="s">
        <v>31</v>
      </c>
      <c r="B29" s="103">
        <v>632333</v>
      </c>
      <c r="C29" s="103">
        <v>83738</v>
      </c>
      <c r="D29" s="104">
        <v>13.242705979286232</v>
      </c>
      <c r="E29" s="69">
        <v>1.0394755</v>
      </c>
      <c r="F29" s="72">
        <v>52085</v>
      </c>
      <c r="G29" s="103">
        <v>13361</v>
      </c>
      <c r="H29" s="104">
        <v>25.652299126427952</v>
      </c>
      <c r="I29" s="69">
        <v>3.4862484999999999</v>
      </c>
      <c r="J29" s="72">
        <v>432454</v>
      </c>
      <c r="K29" s="103">
        <v>30796</v>
      </c>
      <c r="L29" s="104">
        <v>7.1212198291610216</v>
      </c>
      <c r="M29" s="69">
        <v>0.83204100000000003</v>
      </c>
      <c r="N29" s="72">
        <v>64592</v>
      </c>
      <c r="O29" s="103">
        <v>25370</v>
      </c>
      <c r="P29" s="104">
        <v>39.277309883576912</v>
      </c>
      <c r="Q29" s="69">
        <v>4.4943045000000001</v>
      </c>
      <c r="R29" s="72">
        <v>83202</v>
      </c>
      <c r="S29" s="103">
        <v>14211</v>
      </c>
      <c r="T29" s="104">
        <v>17.080118266387828</v>
      </c>
      <c r="U29" s="69">
        <v>2.3615620000000002</v>
      </c>
    </row>
    <row r="30" spans="1:21" x14ac:dyDescent="0.4">
      <c r="A30" s="73" t="s">
        <v>32</v>
      </c>
      <c r="B30" s="103">
        <v>331203</v>
      </c>
      <c r="C30" s="103">
        <v>99002</v>
      </c>
      <c r="D30" s="104">
        <v>29.891637454974745</v>
      </c>
      <c r="E30" s="69">
        <v>1.4151935</v>
      </c>
      <c r="F30" s="72">
        <v>15098</v>
      </c>
      <c r="G30" s="103">
        <v>4466</v>
      </c>
      <c r="H30" s="104">
        <v>29.580076831368395</v>
      </c>
      <c r="I30" s="69">
        <v>5.2273165000000006</v>
      </c>
      <c r="J30" s="72">
        <v>161612</v>
      </c>
      <c r="K30" s="103">
        <v>26435</v>
      </c>
      <c r="L30" s="104">
        <v>16.357077444744203</v>
      </c>
      <c r="M30" s="69">
        <v>1.6829994999999998</v>
      </c>
      <c r="N30" s="72">
        <v>139045</v>
      </c>
      <c r="O30" s="103">
        <v>62451</v>
      </c>
      <c r="P30" s="104">
        <v>44.914236398288324</v>
      </c>
      <c r="Q30" s="69">
        <v>2.383276</v>
      </c>
      <c r="R30" s="72">
        <v>15448</v>
      </c>
      <c r="S30" s="103">
        <v>5649</v>
      </c>
      <c r="T30" s="104">
        <v>36.567840497151735</v>
      </c>
      <c r="U30" s="69">
        <v>5.9802330000000001</v>
      </c>
    </row>
    <row r="31" spans="1:21" x14ac:dyDescent="0.4">
      <c r="A31" s="73" t="s">
        <v>33</v>
      </c>
      <c r="B31" s="103">
        <v>653682</v>
      </c>
      <c r="C31" s="103">
        <v>130881</v>
      </c>
      <c r="D31" s="104">
        <v>20.022120847751658</v>
      </c>
      <c r="E31" s="69">
        <v>0.8437205000000001</v>
      </c>
      <c r="F31" s="72">
        <v>43350</v>
      </c>
      <c r="G31" s="103">
        <v>12773</v>
      </c>
      <c r="H31" s="104">
        <v>29.464821222606691</v>
      </c>
      <c r="I31" s="69">
        <v>3.1337250000000001</v>
      </c>
      <c r="J31" s="72">
        <v>471191</v>
      </c>
      <c r="K31" s="103">
        <v>73339</v>
      </c>
      <c r="L31" s="104">
        <v>15.564601191448904</v>
      </c>
      <c r="M31" s="69">
        <v>0.94159800000000005</v>
      </c>
      <c r="N31" s="72">
        <v>86675</v>
      </c>
      <c r="O31" s="103">
        <v>31972</v>
      </c>
      <c r="P31" s="104">
        <v>36.887222382463221</v>
      </c>
      <c r="Q31" s="69">
        <v>3.3031600000000001</v>
      </c>
      <c r="R31" s="72">
        <v>52465</v>
      </c>
      <c r="S31" s="103">
        <v>12797</v>
      </c>
      <c r="T31" s="104">
        <v>24.391499094634518</v>
      </c>
      <c r="U31" s="69">
        <v>2.6111084999999998</v>
      </c>
    </row>
    <row r="32" spans="1:21" x14ac:dyDescent="0.4">
      <c r="A32" s="73" t="s">
        <v>34</v>
      </c>
      <c r="B32" s="103">
        <v>109209</v>
      </c>
      <c r="C32" s="103">
        <v>16470</v>
      </c>
      <c r="D32" s="104">
        <v>15.081174628464685</v>
      </c>
      <c r="E32" s="69">
        <v>1.8335170000000001</v>
      </c>
      <c r="F32" s="72">
        <v>6937</v>
      </c>
      <c r="G32" s="103">
        <v>1285</v>
      </c>
      <c r="H32" s="104">
        <v>18.523857575320744</v>
      </c>
      <c r="I32" s="69">
        <v>7.0998200000000002</v>
      </c>
      <c r="J32" s="72">
        <v>85609</v>
      </c>
      <c r="K32" s="103">
        <v>10470</v>
      </c>
      <c r="L32" s="104">
        <v>12.230022544358654</v>
      </c>
      <c r="M32" s="69">
        <v>1.9373164999999999</v>
      </c>
      <c r="N32" s="72">
        <v>174.32812999999999</v>
      </c>
      <c r="O32" s="103">
        <v>0</v>
      </c>
      <c r="P32" s="104">
        <v>0</v>
      </c>
      <c r="Q32" s="69">
        <v>0</v>
      </c>
      <c r="R32" s="72">
        <v>16488</v>
      </c>
      <c r="S32" s="103">
        <v>4714</v>
      </c>
      <c r="T32" s="104">
        <v>28.590490053372147</v>
      </c>
      <c r="U32" s="69">
        <v>5.6446529999999999</v>
      </c>
    </row>
    <row r="33" spans="1:21" x14ac:dyDescent="0.4">
      <c r="A33" s="73" t="s">
        <v>35</v>
      </c>
      <c r="B33" s="103">
        <v>230219</v>
      </c>
      <c r="C33" s="103">
        <v>35495</v>
      </c>
      <c r="D33" s="104">
        <v>15.417928146677728</v>
      </c>
      <c r="E33" s="69">
        <v>1.197889</v>
      </c>
      <c r="F33" s="72">
        <v>39362</v>
      </c>
      <c r="G33" s="103">
        <v>11873</v>
      </c>
      <c r="H33" s="104">
        <v>30.163609572684315</v>
      </c>
      <c r="I33" s="69">
        <v>3.7168775000000003</v>
      </c>
      <c r="J33" s="72">
        <v>158715</v>
      </c>
      <c r="K33" s="103">
        <v>15148</v>
      </c>
      <c r="L33" s="104">
        <v>9.5441514664650473</v>
      </c>
      <c r="M33" s="69">
        <v>1.2459229999999999</v>
      </c>
      <c r="N33" s="72">
        <v>12162</v>
      </c>
      <c r="O33" s="103">
        <v>4501</v>
      </c>
      <c r="P33" s="104">
        <v>37.008715671764513</v>
      </c>
      <c r="Q33" s="69">
        <v>8.7558415000000007</v>
      </c>
      <c r="R33" s="72">
        <v>19980</v>
      </c>
      <c r="S33" s="103">
        <v>3973</v>
      </c>
      <c r="T33" s="104">
        <v>19.884884884884883</v>
      </c>
      <c r="U33" s="69">
        <v>4.3373714999999997</v>
      </c>
    </row>
    <row r="34" spans="1:21" x14ac:dyDescent="0.4">
      <c r="A34" s="73" t="s">
        <v>36</v>
      </c>
      <c r="B34" s="103">
        <v>325170</v>
      </c>
      <c r="C34" s="103">
        <v>62608</v>
      </c>
      <c r="D34" s="104">
        <v>19.253928714211028</v>
      </c>
      <c r="E34" s="69">
        <v>1.0973795</v>
      </c>
      <c r="F34" s="72">
        <v>133622</v>
      </c>
      <c r="G34" s="103">
        <v>33066</v>
      </c>
      <c r="H34" s="104">
        <v>24.745925072218647</v>
      </c>
      <c r="I34" s="69">
        <v>1.8516119999999998</v>
      </c>
      <c r="J34" s="72">
        <v>112997</v>
      </c>
      <c r="K34" s="103">
        <v>11043</v>
      </c>
      <c r="L34" s="104">
        <v>9.7728258272343513</v>
      </c>
      <c r="M34" s="69">
        <v>1.3804839999999998</v>
      </c>
      <c r="N34" s="72">
        <v>32829</v>
      </c>
      <c r="O34" s="103">
        <v>11638</v>
      </c>
      <c r="P34" s="104">
        <v>35.450364007432455</v>
      </c>
      <c r="Q34" s="69">
        <v>4.9246365000000001</v>
      </c>
      <c r="R34" s="72">
        <v>45721</v>
      </c>
      <c r="S34" s="103">
        <v>6861</v>
      </c>
      <c r="T34" s="104">
        <v>15.006233459460642</v>
      </c>
      <c r="U34" s="69">
        <v>2.6803629999999998</v>
      </c>
    </row>
    <row r="35" spans="1:21" x14ac:dyDescent="0.4">
      <c r="A35" s="73" t="s">
        <v>37</v>
      </c>
      <c r="B35" s="103">
        <v>117879</v>
      </c>
      <c r="C35" s="103">
        <v>12150</v>
      </c>
      <c r="D35" s="104">
        <v>10.307179395821137</v>
      </c>
      <c r="E35" s="69">
        <v>1.4668465000000002</v>
      </c>
      <c r="F35" s="72">
        <v>8147</v>
      </c>
      <c r="G35" s="103">
        <v>1423</v>
      </c>
      <c r="H35" s="104">
        <v>17.466552105069351</v>
      </c>
      <c r="I35" s="69">
        <v>6.0925865000000003</v>
      </c>
      <c r="J35" s="72">
        <v>98726</v>
      </c>
      <c r="K35" s="103">
        <v>9008</v>
      </c>
      <c r="L35" s="104">
        <v>9.1242428539594442</v>
      </c>
      <c r="M35" s="69">
        <v>1.5012269999999999</v>
      </c>
      <c r="N35" s="72">
        <v>2146</v>
      </c>
      <c r="O35" s="103">
        <v>419.30664000000002</v>
      </c>
      <c r="P35" s="104">
        <v>19.538986020503263</v>
      </c>
      <c r="Q35" s="69">
        <v>15.868821499999999</v>
      </c>
      <c r="R35" s="72">
        <v>8862</v>
      </c>
      <c r="S35" s="103">
        <v>1300</v>
      </c>
      <c r="T35" s="104">
        <v>14.66937485894832</v>
      </c>
      <c r="U35" s="69">
        <v>4.6464670000000003</v>
      </c>
    </row>
    <row r="36" spans="1:21" x14ac:dyDescent="0.4">
      <c r="A36" s="73" t="s">
        <v>38</v>
      </c>
      <c r="B36" s="103">
        <v>932532</v>
      </c>
      <c r="C36" s="103">
        <v>136665</v>
      </c>
      <c r="D36" s="104">
        <v>14.655261159938748</v>
      </c>
      <c r="E36" s="69">
        <v>0.61671050000000005</v>
      </c>
      <c r="F36" s="72">
        <v>267439</v>
      </c>
      <c r="G36" s="103">
        <v>64917</v>
      </c>
      <c r="H36" s="104">
        <v>24.273572665168505</v>
      </c>
      <c r="I36" s="69">
        <v>1.3520254999999999</v>
      </c>
      <c r="J36" s="72">
        <v>408332</v>
      </c>
      <c r="K36" s="103">
        <v>31248</v>
      </c>
      <c r="L36" s="104">
        <v>7.6525964166413605</v>
      </c>
      <c r="M36" s="69">
        <v>0.62658049999999998</v>
      </c>
      <c r="N36" s="72">
        <v>119319</v>
      </c>
      <c r="O36" s="103">
        <v>30661</v>
      </c>
      <c r="P36" s="104">
        <v>25.696661889556566</v>
      </c>
      <c r="Q36" s="69">
        <v>2.3849209999999998</v>
      </c>
      <c r="R36" s="72">
        <v>137442</v>
      </c>
      <c r="S36" s="103">
        <v>9839</v>
      </c>
      <c r="T36" s="104">
        <v>7.1586560149008314</v>
      </c>
      <c r="U36" s="69">
        <v>1.0485229999999999</v>
      </c>
    </row>
    <row r="37" spans="1:21" x14ac:dyDescent="0.4">
      <c r="A37" s="73" t="s">
        <v>39</v>
      </c>
      <c r="B37" s="103">
        <v>224957</v>
      </c>
      <c r="C37" s="103">
        <v>66462</v>
      </c>
      <c r="D37" s="104">
        <v>29.544312913134512</v>
      </c>
      <c r="E37" s="69">
        <v>1.6160480000000002</v>
      </c>
      <c r="F37" s="72">
        <v>138860</v>
      </c>
      <c r="G37" s="103">
        <v>46473</v>
      </c>
      <c r="H37" s="104">
        <v>33.46752124441884</v>
      </c>
      <c r="I37" s="69">
        <v>2.1728804999999998</v>
      </c>
      <c r="J37" s="72">
        <v>52535</v>
      </c>
      <c r="K37" s="103">
        <v>7825</v>
      </c>
      <c r="L37" s="104">
        <v>14.894832016750737</v>
      </c>
      <c r="M37" s="69">
        <v>2.8131144999999997</v>
      </c>
      <c r="N37" s="72">
        <v>2224</v>
      </c>
      <c r="O37" s="103">
        <v>817.61035000000004</v>
      </c>
      <c r="P37" s="104">
        <v>36.763055305755401</v>
      </c>
      <c r="Q37" s="69">
        <v>17.003049000000001</v>
      </c>
      <c r="R37" s="72">
        <v>31338</v>
      </c>
      <c r="S37" s="103">
        <v>11348</v>
      </c>
      <c r="T37" s="104">
        <v>36.211628055396005</v>
      </c>
      <c r="U37" s="69">
        <v>3.7160549999999999</v>
      </c>
    </row>
    <row r="38" spans="1:21" x14ac:dyDescent="0.4">
      <c r="A38" s="73" t="s">
        <v>40</v>
      </c>
      <c r="B38" s="103">
        <v>1992869</v>
      </c>
      <c r="C38" s="103">
        <v>415002</v>
      </c>
      <c r="D38" s="104">
        <v>20.82434921713369</v>
      </c>
      <c r="E38" s="69">
        <v>0.51801050000000004</v>
      </c>
      <c r="F38" s="72">
        <v>508707</v>
      </c>
      <c r="G38" s="103">
        <v>152035</v>
      </c>
      <c r="H38" s="104">
        <v>29.886555522137499</v>
      </c>
      <c r="I38" s="69">
        <v>1.2158195000000001</v>
      </c>
      <c r="J38" s="72">
        <v>931933</v>
      </c>
      <c r="K38" s="103">
        <v>128661</v>
      </c>
      <c r="L38" s="104">
        <v>13.805820804714502</v>
      </c>
      <c r="M38" s="69">
        <v>0.58512649999999999</v>
      </c>
      <c r="N38" s="72">
        <v>288867</v>
      </c>
      <c r="O38" s="103">
        <v>89332</v>
      </c>
      <c r="P38" s="104">
        <v>30.924958544935905</v>
      </c>
      <c r="Q38" s="69">
        <v>1.4953050000000001</v>
      </c>
      <c r="R38" s="72">
        <v>263363</v>
      </c>
      <c r="S38" s="103">
        <v>44974</v>
      </c>
      <c r="T38" s="104">
        <v>17.076810334025659</v>
      </c>
      <c r="U38" s="69">
        <v>1.0972150000000001</v>
      </c>
    </row>
    <row r="39" spans="1:21" x14ac:dyDescent="0.4">
      <c r="A39" s="73" t="s">
        <v>41</v>
      </c>
      <c r="B39" s="103">
        <v>1079596</v>
      </c>
      <c r="C39" s="103">
        <v>250776</v>
      </c>
      <c r="D39" s="104">
        <v>23.228689250423308</v>
      </c>
      <c r="E39" s="69">
        <v>0.67560150000000008</v>
      </c>
      <c r="F39" s="72">
        <v>181354</v>
      </c>
      <c r="G39" s="103">
        <v>68265</v>
      </c>
      <c r="H39" s="104">
        <v>37.641849642136378</v>
      </c>
      <c r="I39" s="69">
        <v>2.0667779999999998</v>
      </c>
      <c r="J39" s="72">
        <v>546607</v>
      </c>
      <c r="K39" s="103">
        <v>68976</v>
      </c>
      <c r="L39" s="104">
        <v>12.618938286556885</v>
      </c>
      <c r="M39" s="69">
        <v>0.74156599999999995</v>
      </c>
      <c r="N39" s="72">
        <v>235898</v>
      </c>
      <c r="O39" s="103">
        <v>87888</v>
      </c>
      <c r="P39" s="104">
        <v>37.256780472916262</v>
      </c>
      <c r="Q39" s="69">
        <v>2.0574015000000001</v>
      </c>
      <c r="R39" s="72">
        <v>115738</v>
      </c>
      <c r="S39" s="103">
        <v>25647</v>
      </c>
      <c r="T39" s="104">
        <v>22.15953273773523</v>
      </c>
      <c r="U39" s="69">
        <v>1.8065390000000001</v>
      </c>
    </row>
    <row r="40" spans="1:21" x14ac:dyDescent="0.4">
      <c r="A40" s="73" t="s">
        <v>42</v>
      </c>
      <c r="B40" s="103">
        <v>91392</v>
      </c>
      <c r="C40" s="103">
        <v>10143</v>
      </c>
      <c r="D40" s="104">
        <v>11.098345588235293</v>
      </c>
      <c r="E40" s="69">
        <v>1.4882314999999999</v>
      </c>
      <c r="F40" s="72">
        <v>4328</v>
      </c>
      <c r="G40" s="103">
        <v>1212</v>
      </c>
      <c r="H40" s="104">
        <v>28.003696857670977</v>
      </c>
      <c r="I40" s="69">
        <v>12.495091</v>
      </c>
      <c r="J40" s="72">
        <v>71766</v>
      </c>
      <c r="K40" s="103">
        <v>3903</v>
      </c>
      <c r="L40" s="104">
        <v>5.438508485912549</v>
      </c>
      <c r="M40" s="69">
        <v>1.3773585000000002</v>
      </c>
      <c r="N40" s="72">
        <v>3658</v>
      </c>
      <c r="O40" s="103">
        <v>1007</v>
      </c>
      <c r="P40" s="104">
        <v>27.528704209950796</v>
      </c>
      <c r="Q40" s="69">
        <v>17.334022999999998</v>
      </c>
      <c r="R40" s="72">
        <v>11641</v>
      </c>
      <c r="S40" s="103">
        <v>4020</v>
      </c>
      <c r="T40" s="104">
        <v>34.533115711708618</v>
      </c>
      <c r="U40" s="69">
        <v>6.6936694999999995</v>
      </c>
    </row>
    <row r="41" spans="1:21" x14ac:dyDescent="0.4">
      <c r="A41" s="73" t="s">
        <v>43</v>
      </c>
      <c r="B41" s="103">
        <v>1216471</v>
      </c>
      <c r="C41" s="103">
        <v>272856</v>
      </c>
      <c r="D41" s="104">
        <v>22.430127804115347</v>
      </c>
      <c r="E41" s="69">
        <v>0.55387149999999996</v>
      </c>
      <c r="F41" s="72">
        <v>77677</v>
      </c>
      <c r="G41" s="103">
        <v>29214</v>
      </c>
      <c r="H41" s="104">
        <v>37.609588423857772</v>
      </c>
      <c r="I41" s="69">
        <v>3.0399600000000002</v>
      </c>
      <c r="J41" s="72">
        <v>853152</v>
      </c>
      <c r="K41" s="103">
        <v>130824</v>
      </c>
      <c r="L41" s="104">
        <v>15.334196016653539</v>
      </c>
      <c r="M41" s="69">
        <v>0.63480550000000002</v>
      </c>
      <c r="N41" s="72">
        <v>175370</v>
      </c>
      <c r="O41" s="103">
        <v>84268</v>
      </c>
      <c r="P41" s="104">
        <v>48.051548155328732</v>
      </c>
      <c r="Q41" s="69">
        <v>2.276351</v>
      </c>
      <c r="R41" s="72">
        <v>110271</v>
      </c>
      <c r="S41" s="103">
        <v>28549</v>
      </c>
      <c r="T41" s="104">
        <v>25.889853179893173</v>
      </c>
      <c r="U41" s="69">
        <v>1.9623205000000001</v>
      </c>
    </row>
    <row r="42" spans="1:21" x14ac:dyDescent="0.4">
      <c r="A42" s="73" t="s">
        <v>44</v>
      </c>
      <c r="B42" s="103">
        <v>464153</v>
      </c>
      <c r="C42" s="103">
        <v>108153</v>
      </c>
      <c r="D42" s="104">
        <v>23.301152852615409</v>
      </c>
      <c r="E42" s="69">
        <v>1.16466</v>
      </c>
      <c r="F42" s="72">
        <v>82024</v>
      </c>
      <c r="G42" s="103">
        <v>27376</v>
      </c>
      <c r="H42" s="104">
        <v>33.375597386130892</v>
      </c>
      <c r="I42" s="69">
        <v>3.5089495000000004</v>
      </c>
      <c r="J42" s="72">
        <v>242635</v>
      </c>
      <c r="K42" s="103">
        <v>38895</v>
      </c>
      <c r="L42" s="104">
        <v>16.030251200362684</v>
      </c>
      <c r="M42" s="69">
        <v>1.3204415</v>
      </c>
      <c r="N42" s="72">
        <v>35752</v>
      </c>
      <c r="O42" s="103">
        <v>16048</v>
      </c>
      <c r="P42" s="104">
        <v>44.886999328708882</v>
      </c>
      <c r="Q42" s="69">
        <v>4.8520920000000007</v>
      </c>
      <c r="R42" s="72">
        <v>103742</v>
      </c>
      <c r="S42" s="103">
        <v>25835</v>
      </c>
      <c r="T42" s="104">
        <v>24.90312506024561</v>
      </c>
      <c r="U42" s="69">
        <v>2.0924399999999999</v>
      </c>
    </row>
    <row r="43" spans="1:21" x14ac:dyDescent="0.4">
      <c r="A43" s="73" t="s">
        <v>45</v>
      </c>
      <c r="B43" s="103">
        <v>415657</v>
      </c>
      <c r="C43" s="103">
        <v>72496</v>
      </c>
      <c r="D43" s="104">
        <v>17.441303767288893</v>
      </c>
      <c r="E43" s="69">
        <v>0.96742449999999991</v>
      </c>
      <c r="F43" s="72">
        <v>93675</v>
      </c>
      <c r="G43" s="103">
        <v>25824</v>
      </c>
      <c r="H43" s="104">
        <v>27.567654123298642</v>
      </c>
      <c r="I43" s="69">
        <v>2.7027350000000001</v>
      </c>
      <c r="J43" s="72">
        <v>261357</v>
      </c>
      <c r="K43" s="103">
        <v>35029</v>
      </c>
      <c r="L43" s="104">
        <v>13.402740313058384</v>
      </c>
      <c r="M43" s="69">
        <v>1.145907</v>
      </c>
      <c r="N43" s="72">
        <v>8978</v>
      </c>
      <c r="O43" s="103">
        <v>2369</v>
      </c>
      <c r="P43" s="104">
        <v>26.386723100913343</v>
      </c>
      <c r="Q43" s="69">
        <v>9.7803474999999995</v>
      </c>
      <c r="R43" s="72">
        <v>51647</v>
      </c>
      <c r="S43" s="103">
        <v>9274</v>
      </c>
      <c r="T43" s="104">
        <v>17.956512478943598</v>
      </c>
      <c r="U43" s="69">
        <v>2.5708060000000001</v>
      </c>
    </row>
    <row r="44" spans="1:21" x14ac:dyDescent="0.4">
      <c r="A44" s="73" t="s">
        <v>46</v>
      </c>
      <c r="B44" s="103">
        <v>1246210</v>
      </c>
      <c r="C44" s="103">
        <v>233926</v>
      </c>
      <c r="D44" s="104">
        <v>18.770993652755152</v>
      </c>
      <c r="E44" s="69">
        <v>0.62296149999999995</v>
      </c>
      <c r="F44" s="72">
        <v>158038</v>
      </c>
      <c r="G44" s="103">
        <v>59618</v>
      </c>
      <c r="H44" s="104">
        <v>37.723838570470392</v>
      </c>
      <c r="I44" s="69">
        <v>2.4548334999999999</v>
      </c>
      <c r="J44" s="72">
        <v>819911</v>
      </c>
      <c r="K44" s="103">
        <v>99119</v>
      </c>
      <c r="L44" s="104">
        <v>12.088995025069794</v>
      </c>
      <c r="M44" s="69">
        <v>0.63069300000000006</v>
      </c>
      <c r="N44" s="72">
        <v>155795</v>
      </c>
      <c r="O44" s="103">
        <v>55202</v>
      </c>
      <c r="P44" s="104">
        <v>35.432459321544336</v>
      </c>
      <c r="Q44" s="69">
        <v>2.5296810000000001</v>
      </c>
      <c r="R44" s="72">
        <v>112466</v>
      </c>
      <c r="S44" s="103">
        <v>19986</v>
      </c>
      <c r="T44" s="104">
        <v>17.770704034997241</v>
      </c>
      <c r="U44" s="69">
        <v>1.617035</v>
      </c>
    </row>
    <row r="45" spans="1:21" x14ac:dyDescent="0.4">
      <c r="A45" s="73" t="s">
        <v>47</v>
      </c>
      <c r="B45" s="103">
        <v>97735</v>
      </c>
      <c r="C45" s="103">
        <v>17874</v>
      </c>
      <c r="D45" s="104">
        <v>18.288228372640305</v>
      </c>
      <c r="E45" s="69">
        <v>1.9031005000000001</v>
      </c>
      <c r="F45" s="72">
        <v>26334</v>
      </c>
      <c r="G45" s="103">
        <v>8765</v>
      </c>
      <c r="H45" s="104">
        <v>33.283967494493808</v>
      </c>
      <c r="I45" s="69">
        <v>5.0262975000000001</v>
      </c>
      <c r="J45" s="72">
        <v>54427</v>
      </c>
      <c r="K45" s="103">
        <v>5552</v>
      </c>
      <c r="L45" s="104">
        <v>10.200819446230732</v>
      </c>
      <c r="M45" s="69">
        <v>1.9687360000000003</v>
      </c>
      <c r="N45" s="72">
        <v>6666</v>
      </c>
      <c r="O45" s="103">
        <v>1719</v>
      </c>
      <c r="P45" s="104">
        <v>25.787578757875789</v>
      </c>
      <c r="Q45" s="69">
        <v>7.9634450000000001</v>
      </c>
      <c r="R45" s="72">
        <v>10308</v>
      </c>
      <c r="S45" s="103">
        <v>1838</v>
      </c>
      <c r="T45" s="104">
        <v>17.83081102056655</v>
      </c>
      <c r="U45" s="69">
        <v>6.083539</v>
      </c>
    </row>
    <row r="46" spans="1:21" x14ac:dyDescent="0.4">
      <c r="A46" s="73" t="s">
        <v>48</v>
      </c>
      <c r="B46" s="103">
        <v>522732</v>
      </c>
      <c r="C46" s="103">
        <v>124482</v>
      </c>
      <c r="D46" s="104">
        <v>23.813732467115081</v>
      </c>
      <c r="E46" s="69">
        <v>0.94702649999999999</v>
      </c>
      <c r="F46" s="72">
        <v>50010</v>
      </c>
      <c r="G46" s="103">
        <v>19259</v>
      </c>
      <c r="H46" s="104">
        <v>38.510297940411917</v>
      </c>
      <c r="I46" s="69">
        <v>3.6673629999999999</v>
      </c>
      <c r="J46" s="72">
        <v>281789</v>
      </c>
      <c r="K46" s="103">
        <v>34753</v>
      </c>
      <c r="L46" s="104">
        <v>12.332986738304193</v>
      </c>
      <c r="M46" s="69">
        <v>0.99736349999999996</v>
      </c>
      <c r="N46" s="72">
        <v>153226</v>
      </c>
      <c r="O46" s="103">
        <v>59663</v>
      </c>
      <c r="P46" s="104">
        <v>38.937908710010049</v>
      </c>
      <c r="Q46" s="69">
        <v>2.1273139999999997</v>
      </c>
      <c r="R46" s="72">
        <v>37707</v>
      </c>
      <c r="S46" s="103">
        <v>10807</v>
      </c>
      <c r="T46" s="104">
        <v>28.660460922375158</v>
      </c>
      <c r="U46" s="69">
        <v>3.5079624999999997</v>
      </c>
    </row>
    <row r="47" spans="1:21" x14ac:dyDescent="0.4">
      <c r="A47" s="73" t="s">
        <v>49</v>
      </c>
      <c r="B47" s="103">
        <v>107236</v>
      </c>
      <c r="C47" s="103">
        <v>19276</v>
      </c>
      <c r="D47" s="104">
        <v>17.975306799955241</v>
      </c>
      <c r="E47" s="69">
        <v>1.7478125</v>
      </c>
      <c r="F47" s="72">
        <v>6976</v>
      </c>
      <c r="G47" s="103">
        <v>2485</v>
      </c>
      <c r="H47" s="104">
        <v>35.622133027522935</v>
      </c>
      <c r="I47" s="69">
        <v>10.5080955</v>
      </c>
      <c r="J47" s="72">
        <v>76275</v>
      </c>
      <c r="K47" s="103">
        <v>5555</v>
      </c>
      <c r="L47" s="104">
        <v>7.2828580793182569</v>
      </c>
      <c r="M47" s="69">
        <v>1.453851</v>
      </c>
      <c r="N47" s="72">
        <v>2538</v>
      </c>
      <c r="O47" s="103">
        <v>268.99218999999999</v>
      </c>
      <c r="P47" s="104">
        <v>10.598589046493302</v>
      </c>
      <c r="Q47" s="69">
        <v>8.6066400000000005</v>
      </c>
      <c r="R47" s="72">
        <v>21447</v>
      </c>
      <c r="S47" s="103">
        <v>10968</v>
      </c>
      <c r="T47" s="104">
        <v>51.140019583158477</v>
      </c>
      <c r="U47" s="69">
        <v>5.2251780000000005</v>
      </c>
    </row>
    <row r="48" spans="1:21" x14ac:dyDescent="0.4">
      <c r="A48" s="73" t="s">
        <v>50</v>
      </c>
      <c r="B48" s="103">
        <v>712766</v>
      </c>
      <c r="C48" s="103">
        <v>174913</v>
      </c>
      <c r="D48" s="104">
        <v>24.540031370744394</v>
      </c>
      <c r="E48" s="69">
        <v>0.92958950000000007</v>
      </c>
      <c r="F48" s="72">
        <v>74512</v>
      </c>
      <c r="G48" s="103">
        <v>27655</v>
      </c>
      <c r="H48" s="104">
        <v>37.114827141936871</v>
      </c>
      <c r="I48" s="69">
        <v>3.742375</v>
      </c>
      <c r="J48" s="72">
        <v>452921</v>
      </c>
      <c r="K48" s="103">
        <v>74765</v>
      </c>
      <c r="L48" s="104">
        <v>16.507293766462581</v>
      </c>
      <c r="M48" s="69">
        <v>0.80341799999999997</v>
      </c>
      <c r="N48" s="72">
        <v>133520</v>
      </c>
      <c r="O48" s="103">
        <v>60979</v>
      </c>
      <c r="P48" s="104">
        <v>45.670311563810664</v>
      </c>
      <c r="Q48" s="69">
        <v>2.8772695000000001</v>
      </c>
      <c r="R48" s="72">
        <v>51812</v>
      </c>
      <c r="S48" s="103">
        <v>11514</v>
      </c>
      <c r="T48" s="104">
        <v>22.2226511232919</v>
      </c>
      <c r="U48" s="69">
        <v>2.6833239999999998</v>
      </c>
    </row>
    <row r="49" spans="1:21" x14ac:dyDescent="0.4">
      <c r="A49" s="73" t="s">
        <v>51</v>
      </c>
      <c r="B49" s="103">
        <v>3553397</v>
      </c>
      <c r="C49" s="103">
        <v>802950</v>
      </c>
      <c r="D49" s="104">
        <v>22.596687057483305</v>
      </c>
      <c r="E49" s="69">
        <v>0.42457450000000002</v>
      </c>
      <c r="F49" s="72">
        <v>1769108</v>
      </c>
      <c r="G49" s="103">
        <v>542908</v>
      </c>
      <c r="H49" s="104">
        <v>30.688233844400681</v>
      </c>
      <c r="I49" s="69">
        <v>0.71968750000000004</v>
      </c>
      <c r="J49" s="72">
        <v>1104802</v>
      </c>
      <c r="K49" s="103">
        <v>106517</v>
      </c>
      <c r="L49" s="104">
        <v>9.64127508820585</v>
      </c>
      <c r="M49" s="69">
        <v>0.46964749999999994</v>
      </c>
      <c r="N49" s="72">
        <v>402480</v>
      </c>
      <c r="O49" s="103">
        <v>119700</v>
      </c>
      <c r="P49" s="104">
        <v>29.740608228980321</v>
      </c>
      <c r="Q49" s="69">
        <v>1.3947955000000001</v>
      </c>
      <c r="R49" s="72">
        <v>277007</v>
      </c>
      <c r="S49" s="103">
        <v>33826</v>
      </c>
      <c r="T49" s="104">
        <v>12.211243759182981</v>
      </c>
      <c r="U49" s="69">
        <v>0.90919149999999993</v>
      </c>
    </row>
    <row r="50" spans="1:21" x14ac:dyDescent="0.4">
      <c r="A50" s="73" t="s">
        <v>52</v>
      </c>
      <c r="B50" s="103">
        <v>452605</v>
      </c>
      <c r="C50" s="103">
        <v>51823</v>
      </c>
      <c r="D50" s="104">
        <v>11.449939792976217</v>
      </c>
      <c r="E50" s="69">
        <v>0.86757299999999993</v>
      </c>
      <c r="F50" s="72">
        <v>79061</v>
      </c>
      <c r="G50" s="103">
        <v>14882</v>
      </c>
      <c r="H50" s="104">
        <v>18.823440128508366</v>
      </c>
      <c r="I50" s="69">
        <v>2.2791475000000001</v>
      </c>
      <c r="J50" s="72">
        <v>332632</v>
      </c>
      <c r="K50" s="103">
        <v>29016</v>
      </c>
      <c r="L50" s="104">
        <v>8.7231535149955501</v>
      </c>
      <c r="M50" s="69">
        <v>0.92580599999999991</v>
      </c>
      <c r="N50" s="72">
        <v>5459</v>
      </c>
      <c r="O50" s="103">
        <v>2002</v>
      </c>
      <c r="P50" s="104">
        <v>36.673383403553764</v>
      </c>
      <c r="Q50" s="69">
        <v>12.1475025</v>
      </c>
      <c r="R50" s="72">
        <v>35453</v>
      </c>
      <c r="S50" s="103">
        <v>5923</v>
      </c>
      <c r="T50" s="104">
        <v>16.706625673426789</v>
      </c>
      <c r="U50" s="69">
        <v>2.7828464999999998</v>
      </c>
    </row>
    <row r="51" spans="1:21" x14ac:dyDescent="0.4">
      <c r="A51" s="73" t="s">
        <v>53</v>
      </c>
      <c r="B51" s="103">
        <v>53009</v>
      </c>
      <c r="C51" s="103">
        <v>6353</v>
      </c>
      <c r="D51" s="104">
        <v>11.984757305363241</v>
      </c>
      <c r="E51" s="69">
        <v>2.1424479999999999</v>
      </c>
      <c r="F51" s="72">
        <v>950.59766000000002</v>
      </c>
      <c r="G51" s="103">
        <v>129.66406000000001</v>
      </c>
      <c r="H51" s="104">
        <v>13.640267113638805</v>
      </c>
      <c r="I51" s="69">
        <v>13.192571000000001</v>
      </c>
      <c r="J51" s="72">
        <v>47689</v>
      </c>
      <c r="K51" s="103">
        <v>5832</v>
      </c>
      <c r="L51" s="104">
        <v>12.229235253412735</v>
      </c>
      <c r="M51" s="69">
        <v>2.1483699999999999</v>
      </c>
      <c r="N51" s="72">
        <v>801.30469000000005</v>
      </c>
      <c r="O51" s="103">
        <v>55</v>
      </c>
      <c r="P51" s="104">
        <v>6.8638060760632751</v>
      </c>
      <c r="Q51" s="69">
        <v>10.7430015</v>
      </c>
      <c r="R51" s="72">
        <v>3569</v>
      </c>
      <c r="S51" s="103">
        <v>336.64062999999999</v>
      </c>
      <c r="T51" s="104">
        <v>9.4323516391145965</v>
      </c>
      <c r="U51" s="69">
        <v>7.7357770000000006</v>
      </c>
    </row>
    <row r="52" spans="1:21" x14ac:dyDescent="0.4">
      <c r="A52" s="73" t="s">
        <v>54</v>
      </c>
      <c r="B52" s="103">
        <v>896128</v>
      </c>
      <c r="C52" s="103">
        <v>130620</v>
      </c>
      <c r="D52" s="104">
        <v>14.576042708184545</v>
      </c>
      <c r="E52" s="69">
        <v>0.69484800000000002</v>
      </c>
      <c r="F52" s="72">
        <v>126784</v>
      </c>
      <c r="G52" s="103">
        <v>24853</v>
      </c>
      <c r="H52" s="104">
        <v>19.602631246845029</v>
      </c>
      <c r="I52" s="69">
        <v>1.933862</v>
      </c>
      <c r="J52" s="72">
        <v>472879</v>
      </c>
      <c r="K52" s="103">
        <v>43185</v>
      </c>
      <c r="L52" s="104">
        <v>9.1323573260813014</v>
      </c>
      <c r="M52" s="69">
        <v>0.71129799999999999</v>
      </c>
      <c r="N52" s="72">
        <v>165948</v>
      </c>
      <c r="O52" s="103">
        <v>48372</v>
      </c>
      <c r="P52" s="104">
        <v>29.148890013739244</v>
      </c>
      <c r="Q52" s="69">
        <v>2.1832439999999997</v>
      </c>
      <c r="R52" s="72">
        <v>130516</v>
      </c>
      <c r="S52" s="103">
        <v>14210</v>
      </c>
      <c r="T52" s="104">
        <v>10.88755401636581</v>
      </c>
      <c r="U52" s="69">
        <v>1.5020495</v>
      </c>
    </row>
    <row r="53" spans="1:21" x14ac:dyDescent="0.4">
      <c r="A53" s="73" t="s">
        <v>55</v>
      </c>
      <c r="B53" s="103">
        <v>813959</v>
      </c>
      <c r="C53" s="103">
        <v>116488</v>
      </c>
      <c r="D53" s="104">
        <v>14.311285949292285</v>
      </c>
      <c r="E53" s="69">
        <v>0.75521950000000004</v>
      </c>
      <c r="F53" s="72">
        <v>178216</v>
      </c>
      <c r="G53" s="103">
        <v>46058</v>
      </c>
      <c r="H53" s="104">
        <v>25.84391973784621</v>
      </c>
      <c r="I53" s="69">
        <v>2.0957300000000001</v>
      </c>
      <c r="J53" s="72">
        <v>452022</v>
      </c>
      <c r="K53" s="103">
        <v>41440</v>
      </c>
      <c r="L53" s="104">
        <v>9.1676953776586085</v>
      </c>
      <c r="M53" s="69">
        <v>0.73136699999999999</v>
      </c>
      <c r="N53" s="72">
        <v>31024</v>
      </c>
      <c r="O53" s="103">
        <v>9979</v>
      </c>
      <c r="P53" s="104">
        <v>32.16542031975245</v>
      </c>
      <c r="Q53" s="69">
        <v>7.0807380000000002</v>
      </c>
      <c r="R53" s="72">
        <v>152698</v>
      </c>
      <c r="S53" s="103">
        <v>19011</v>
      </c>
      <c r="T53" s="104">
        <v>12.450064833855061</v>
      </c>
      <c r="U53" s="69">
        <v>1.1760105000000001</v>
      </c>
    </row>
    <row r="54" spans="1:21" x14ac:dyDescent="0.4">
      <c r="A54" s="73" t="s">
        <v>56</v>
      </c>
      <c r="B54" s="103">
        <v>174912</v>
      </c>
      <c r="C54" s="103">
        <v>48454</v>
      </c>
      <c r="D54" s="104">
        <v>27.701930113428467</v>
      </c>
      <c r="E54" s="69">
        <v>1.6987915</v>
      </c>
      <c r="F54" s="72">
        <v>4041</v>
      </c>
      <c r="G54" s="103">
        <v>1193</v>
      </c>
      <c r="H54" s="104">
        <v>29.522395446671617</v>
      </c>
      <c r="I54" s="69">
        <v>12.916540000000001</v>
      </c>
      <c r="J54" s="72">
        <v>153354</v>
      </c>
      <c r="K54" s="103">
        <v>39958</v>
      </c>
      <c r="L54" s="104">
        <v>26.056053314553257</v>
      </c>
      <c r="M54" s="69">
        <v>1.7004365000000001</v>
      </c>
      <c r="N54" s="72">
        <v>6640</v>
      </c>
      <c r="O54" s="103">
        <v>2988</v>
      </c>
      <c r="P54" s="104">
        <v>45</v>
      </c>
      <c r="Q54" s="69">
        <v>8.7367594999999998</v>
      </c>
      <c r="R54" s="72">
        <v>10876</v>
      </c>
      <c r="S54" s="103">
        <v>4314</v>
      </c>
      <c r="T54" s="104">
        <v>39.665318131666055</v>
      </c>
      <c r="U54" s="69">
        <v>7.7872655000000002</v>
      </c>
    </row>
    <row r="55" spans="1:21" x14ac:dyDescent="0.4">
      <c r="A55" s="73" t="s">
        <v>57</v>
      </c>
      <c r="B55" s="103">
        <v>598496</v>
      </c>
      <c r="C55" s="103">
        <v>94882</v>
      </c>
      <c r="D55" s="104">
        <v>15.853405870715928</v>
      </c>
      <c r="E55" s="69">
        <v>0.93896599999999997</v>
      </c>
      <c r="F55" s="72">
        <v>74443</v>
      </c>
      <c r="G55" s="103">
        <v>19641</v>
      </c>
      <c r="H55" s="104">
        <v>26.38394476310734</v>
      </c>
      <c r="I55" s="69">
        <v>3.5665244999999999</v>
      </c>
      <c r="J55" s="72">
        <v>421828</v>
      </c>
      <c r="K55" s="103">
        <v>41812</v>
      </c>
      <c r="L55" s="104">
        <v>9.9120968736072523</v>
      </c>
      <c r="M55" s="69">
        <v>0.94982300000000008</v>
      </c>
      <c r="N55" s="72">
        <v>49426</v>
      </c>
      <c r="O55" s="103">
        <v>22230</v>
      </c>
      <c r="P55" s="104">
        <v>44.976328248290379</v>
      </c>
      <c r="Q55" s="69">
        <v>5.6680120000000001</v>
      </c>
      <c r="R55" s="72">
        <v>52799</v>
      </c>
      <c r="S55" s="103">
        <v>11198</v>
      </c>
      <c r="T55" s="104">
        <v>21.20873501392072</v>
      </c>
      <c r="U55" s="69">
        <v>3.3052985000000001</v>
      </c>
    </row>
    <row r="56" spans="1:21" x14ac:dyDescent="0.4">
      <c r="A56" s="73" t="s">
        <v>58</v>
      </c>
      <c r="B56" s="103">
        <v>65349</v>
      </c>
      <c r="C56" s="103">
        <v>9295</v>
      </c>
      <c r="D56" s="104">
        <v>14.223630047896677</v>
      </c>
      <c r="E56" s="69">
        <v>1.8662525000000001</v>
      </c>
      <c r="F56" s="72">
        <v>10179</v>
      </c>
      <c r="G56" s="103">
        <v>2487</v>
      </c>
      <c r="H56" s="104">
        <v>24.432655467138225</v>
      </c>
      <c r="I56" s="69">
        <v>7.0998200000000002</v>
      </c>
      <c r="J56" s="72">
        <v>50089</v>
      </c>
      <c r="K56" s="103">
        <v>5607</v>
      </c>
      <c r="L56" s="104">
        <v>11.194074547305796</v>
      </c>
      <c r="M56" s="69">
        <v>2.0797734999999999</v>
      </c>
      <c r="N56" s="72">
        <v>504.30468999999999</v>
      </c>
      <c r="O56" s="103">
        <v>15.66602</v>
      </c>
      <c r="P56" s="104">
        <v>3.1064593113341856</v>
      </c>
      <c r="Q56" s="69">
        <v>6.8185249999999993</v>
      </c>
      <c r="R56" s="72">
        <v>4575</v>
      </c>
      <c r="S56" s="103">
        <v>1186</v>
      </c>
      <c r="T56" s="104">
        <v>25.923497267759565</v>
      </c>
      <c r="U56" s="69">
        <v>8.220558500000001</v>
      </c>
    </row>
    <row r="57" spans="1:21" s="66" customFormat="1" x14ac:dyDescent="0.4">
      <c r="A57" s="107" t="s">
        <v>59</v>
      </c>
      <c r="B57" s="108">
        <v>282260</v>
      </c>
      <c r="C57" s="109">
        <v>176979</v>
      </c>
      <c r="D57" s="110">
        <v>62.700701480904129</v>
      </c>
      <c r="E57" s="111">
        <v>1.5675204999999999</v>
      </c>
      <c r="F57" s="108">
        <v>279004</v>
      </c>
      <c r="G57" s="109">
        <v>175412</v>
      </c>
      <c r="H57" s="110">
        <v>62.870783214577564</v>
      </c>
      <c r="I57" s="111">
        <v>1.5421875</v>
      </c>
      <c r="J57" s="108">
        <v>2385</v>
      </c>
      <c r="K57" s="109">
        <v>1246</v>
      </c>
      <c r="L57" s="110">
        <v>52.243186582809223</v>
      </c>
      <c r="M57" s="111">
        <v>15.199141999999998</v>
      </c>
      <c r="N57" s="108">
        <v>172.65038999999999</v>
      </c>
      <c r="O57" s="109">
        <v>95.658199999999994</v>
      </c>
      <c r="P57" s="110">
        <v>55.40572482923438</v>
      </c>
      <c r="Q57" s="111">
        <v>51.013588499999997</v>
      </c>
      <c r="R57" s="108">
        <v>697.97655999999995</v>
      </c>
      <c r="S57" s="109">
        <v>225.32031000000001</v>
      </c>
      <c r="T57" s="110">
        <v>32.281930785755904</v>
      </c>
      <c r="U57" s="111">
        <v>30.098236000000004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98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50.7" x14ac:dyDescent="0.4">
      <c r="A4" s="38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16" t="s">
        <v>7</v>
      </c>
      <c r="B5" s="143">
        <v>70915715</v>
      </c>
      <c r="C5" s="18">
        <v>26800063</v>
      </c>
      <c r="D5" s="19">
        <v>37.791430291579239</v>
      </c>
      <c r="E5" s="19">
        <v>6.1927634526818424E-2</v>
      </c>
      <c r="F5" s="20">
        <v>11992300</v>
      </c>
      <c r="G5" s="18">
        <v>7162137</v>
      </c>
      <c r="H5" s="21">
        <v>59.722797128157232</v>
      </c>
      <c r="I5" s="21">
        <v>0.15232894729946597</v>
      </c>
      <c r="J5" s="20">
        <v>43437934</v>
      </c>
      <c r="K5" s="18">
        <v>11461712</v>
      </c>
      <c r="L5" s="21">
        <v>26.386411471595313</v>
      </c>
      <c r="M5" s="21">
        <v>7.1923123731139793E-2</v>
      </c>
      <c r="N5" s="20">
        <v>10219367</v>
      </c>
      <c r="O5" s="22">
        <v>6076878</v>
      </c>
      <c r="P5" s="21">
        <v>59.464328857159153</v>
      </c>
      <c r="Q5" s="21">
        <v>0.16518435376937668</v>
      </c>
      <c r="R5" s="20">
        <v>5266114</v>
      </c>
      <c r="S5" s="22">
        <v>2099336</v>
      </c>
      <c r="T5" s="21">
        <v>39.864993427791347</v>
      </c>
      <c r="U5" s="21">
        <v>0.22948186113012639</v>
      </c>
    </row>
    <row r="6" spans="1:21" x14ac:dyDescent="0.4">
      <c r="A6" s="16" t="s">
        <v>8</v>
      </c>
      <c r="B6" s="20">
        <v>1111132</v>
      </c>
      <c r="C6" s="18">
        <v>503099</v>
      </c>
      <c r="D6" s="19">
        <v>45.278058772495079</v>
      </c>
      <c r="E6" s="19">
        <v>0.50789715637733024</v>
      </c>
      <c r="F6" s="20">
        <v>23051</v>
      </c>
      <c r="G6" s="18">
        <v>13809</v>
      </c>
      <c r="H6" s="21">
        <v>59.906294737755417</v>
      </c>
      <c r="I6" s="21">
        <v>3.4718695799255235</v>
      </c>
      <c r="J6" s="20">
        <v>704819</v>
      </c>
      <c r="K6" s="18">
        <v>235478</v>
      </c>
      <c r="L6" s="21">
        <v>33.40971228074158</v>
      </c>
      <c r="M6" s="21">
        <v>0.60427826530178463</v>
      </c>
      <c r="N6" s="20">
        <v>352687</v>
      </c>
      <c r="O6" s="22">
        <v>239718</v>
      </c>
      <c r="P6" s="21">
        <v>67.969049043486152</v>
      </c>
      <c r="Q6" s="21">
        <v>0.84504482979687223</v>
      </c>
      <c r="R6" s="20">
        <v>30575</v>
      </c>
      <c r="S6" s="22">
        <v>14094</v>
      </c>
      <c r="T6" s="21">
        <v>46.096484055600982</v>
      </c>
      <c r="U6" s="21">
        <v>3.0661484414529458</v>
      </c>
    </row>
    <row r="7" spans="1:21" x14ac:dyDescent="0.4">
      <c r="A7" s="16" t="s">
        <v>9</v>
      </c>
      <c r="B7" s="20">
        <v>185017</v>
      </c>
      <c r="C7" s="18">
        <v>61483</v>
      </c>
      <c r="D7" s="19">
        <v>33.231000394558336</v>
      </c>
      <c r="E7" s="19">
        <v>1.0993198337748407</v>
      </c>
      <c r="F7" s="20">
        <v>9617</v>
      </c>
      <c r="G7" s="18">
        <v>4038</v>
      </c>
      <c r="H7" s="21">
        <v>41.988145991473431</v>
      </c>
      <c r="I7" s="21">
        <v>5.0521083070082167</v>
      </c>
      <c r="J7" s="20">
        <v>108188</v>
      </c>
      <c r="K7" s="18">
        <v>25934</v>
      </c>
      <c r="L7" s="21">
        <v>23.971235257144972</v>
      </c>
      <c r="M7" s="21">
        <v>1.3029128476979221</v>
      </c>
      <c r="N7" s="20">
        <v>7767</v>
      </c>
      <c r="O7" s="22">
        <v>3180</v>
      </c>
      <c r="P7" s="21">
        <v>40.942448821938967</v>
      </c>
      <c r="Q7" s="21">
        <v>5.601040471506944</v>
      </c>
      <c r="R7" s="20">
        <v>59445</v>
      </c>
      <c r="S7" s="22">
        <v>28331</v>
      </c>
      <c r="T7" s="21">
        <v>47.659180755320044</v>
      </c>
      <c r="U7" s="21">
        <v>2.0563953686452985</v>
      </c>
    </row>
    <row r="8" spans="1:21" x14ac:dyDescent="0.4">
      <c r="A8" s="16" t="s">
        <v>10</v>
      </c>
      <c r="B8" s="20">
        <v>1336417</v>
      </c>
      <c r="C8" s="18">
        <v>590713</v>
      </c>
      <c r="D8" s="19">
        <v>44.201248562387342</v>
      </c>
      <c r="E8" s="19">
        <v>0.4928573060323001</v>
      </c>
      <c r="F8" s="20">
        <v>480688</v>
      </c>
      <c r="G8" s="18">
        <v>302972</v>
      </c>
      <c r="H8" s="21">
        <v>63.028825350331196</v>
      </c>
      <c r="I8" s="21">
        <v>0.79878936943459899</v>
      </c>
      <c r="J8" s="20">
        <v>665504</v>
      </c>
      <c r="K8" s="18">
        <v>176953</v>
      </c>
      <c r="L8" s="21">
        <v>26.589321777179403</v>
      </c>
      <c r="M8" s="21">
        <v>0.62132753220119941</v>
      </c>
      <c r="N8" s="20">
        <v>42255</v>
      </c>
      <c r="O8" s="22">
        <v>23144</v>
      </c>
      <c r="P8" s="21">
        <v>54.772216305762633</v>
      </c>
      <c r="Q8" s="21">
        <v>2.777834982830703</v>
      </c>
      <c r="R8" s="20">
        <v>147970</v>
      </c>
      <c r="S8" s="22">
        <v>87644</v>
      </c>
      <c r="T8" s="21">
        <v>59.23092518753802</v>
      </c>
      <c r="U8" s="21">
        <v>1.46560026443987</v>
      </c>
    </row>
    <row r="9" spans="1:21" x14ac:dyDescent="0.4">
      <c r="A9" s="16" t="s">
        <v>11</v>
      </c>
      <c r="B9" s="20">
        <v>664942</v>
      </c>
      <c r="C9" s="18">
        <v>326352</v>
      </c>
      <c r="D9" s="19">
        <v>49.079769363342969</v>
      </c>
      <c r="E9" s="19">
        <v>0.65938417011329298</v>
      </c>
      <c r="F9" s="20">
        <v>31244</v>
      </c>
      <c r="G9" s="18">
        <v>22449</v>
      </c>
      <c r="H9" s="21">
        <v>71.85059531430035</v>
      </c>
      <c r="I9" s="21">
        <v>2.7365314265836282</v>
      </c>
      <c r="J9" s="20">
        <v>474255</v>
      </c>
      <c r="K9" s="18">
        <v>191481</v>
      </c>
      <c r="L9" s="21">
        <v>40.375114653509186</v>
      </c>
      <c r="M9" s="21">
        <v>0.7662997174941989</v>
      </c>
      <c r="N9" s="20">
        <v>135881</v>
      </c>
      <c r="O9" s="22">
        <v>100149</v>
      </c>
      <c r="P9" s="21">
        <v>73.703461116712418</v>
      </c>
      <c r="Q9" s="21">
        <v>1.284540588564286</v>
      </c>
      <c r="R9" s="20">
        <v>23562</v>
      </c>
      <c r="S9" s="22">
        <v>12273</v>
      </c>
      <c r="T9" s="21">
        <v>52.088107970460904</v>
      </c>
      <c r="U9" s="21">
        <v>3.5004093721154819</v>
      </c>
    </row>
    <row r="10" spans="1:21" x14ac:dyDescent="0.4">
      <c r="A10" s="16" t="s">
        <v>12</v>
      </c>
      <c r="B10" s="20">
        <v>9032337</v>
      </c>
      <c r="C10" s="18">
        <v>3854483</v>
      </c>
      <c r="D10" s="19">
        <v>42.674260271732557</v>
      </c>
      <c r="E10" s="19">
        <v>0.18880802681818898</v>
      </c>
      <c r="F10" s="20">
        <v>3927785</v>
      </c>
      <c r="G10" s="18">
        <v>2374729</v>
      </c>
      <c r="H10" s="21">
        <v>60.459750215452225</v>
      </c>
      <c r="I10" s="21">
        <v>0.2830360211132712</v>
      </c>
      <c r="J10" s="20">
        <v>3161617</v>
      </c>
      <c r="K10" s="18">
        <v>697355</v>
      </c>
      <c r="L10" s="21">
        <v>22.056909486506431</v>
      </c>
      <c r="M10" s="21">
        <v>0.26752797228397829</v>
      </c>
      <c r="N10" s="20">
        <v>618721</v>
      </c>
      <c r="O10" s="22">
        <v>331050</v>
      </c>
      <c r="P10" s="21">
        <v>53.505538037338319</v>
      </c>
      <c r="Q10" s="21">
        <v>0.72747025097641616</v>
      </c>
      <c r="R10" s="20">
        <v>1324214</v>
      </c>
      <c r="S10" s="22">
        <v>451349</v>
      </c>
      <c r="T10" s="21">
        <v>34.08429453245472</v>
      </c>
      <c r="U10" s="21">
        <v>0.47255809259995118</v>
      </c>
    </row>
    <row r="11" spans="1:21" x14ac:dyDescent="0.4">
      <c r="A11" s="16" t="s">
        <v>13</v>
      </c>
      <c r="B11" s="20">
        <v>1082255</v>
      </c>
      <c r="C11" s="18">
        <v>324609</v>
      </c>
      <c r="D11" s="19">
        <v>29.993763022577859</v>
      </c>
      <c r="E11" s="19">
        <v>0.47375412691312413</v>
      </c>
      <c r="F11" s="20">
        <v>252449</v>
      </c>
      <c r="G11" s="18">
        <v>134988</v>
      </c>
      <c r="H11" s="21">
        <v>53.471394222199329</v>
      </c>
      <c r="I11" s="21">
        <v>1.0677458892643807</v>
      </c>
      <c r="J11" s="20">
        <v>721033</v>
      </c>
      <c r="K11" s="18">
        <v>148337</v>
      </c>
      <c r="L11" s="21">
        <v>20.572844793511532</v>
      </c>
      <c r="M11" s="21">
        <v>0.51202134928376408</v>
      </c>
      <c r="N11" s="20">
        <v>44348</v>
      </c>
      <c r="O11" s="22">
        <v>20544</v>
      </c>
      <c r="P11" s="21">
        <v>46.324524217552089</v>
      </c>
      <c r="Q11" s="21">
        <v>2.5467738241876088</v>
      </c>
      <c r="R11" s="20">
        <v>64425</v>
      </c>
      <c r="S11" s="22">
        <v>20740</v>
      </c>
      <c r="T11" s="21">
        <v>32.192471866511447</v>
      </c>
      <c r="U11" s="21">
        <v>1.9798070527931813</v>
      </c>
    </row>
    <row r="12" spans="1:21" x14ac:dyDescent="0.4">
      <c r="A12" s="16" t="s">
        <v>14</v>
      </c>
      <c r="B12" s="20">
        <v>828733</v>
      </c>
      <c r="C12" s="18">
        <v>200949</v>
      </c>
      <c r="D12" s="19">
        <v>24.247737208485727</v>
      </c>
      <c r="E12" s="19">
        <v>0.50636077843064187</v>
      </c>
      <c r="F12" s="20">
        <v>111470</v>
      </c>
      <c r="G12" s="18">
        <v>64225</v>
      </c>
      <c r="H12" s="21">
        <v>57.616399031129447</v>
      </c>
      <c r="I12" s="21">
        <v>1.5919409092351344</v>
      </c>
      <c r="J12" s="20">
        <v>580006</v>
      </c>
      <c r="K12" s="18">
        <v>78255</v>
      </c>
      <c r="L12" s="21">
        <v>13.492101805843387</v>
      </c>
      <c r="M12" s="21">
        <v>0.48248676378689231</v>
      </c>
      <c r="N12" s="20">
        <v>88977</v>
      </c>
      <c r="O12" s="22">
        <v>44699</v>
      </c>
      <c r="P12" s="21">
        <v>50.236577992065371</v>
      </c>
      <c r="Q12" s="21">
        <v>1.8028526197638652</v>
      </c>
      <c r="R12" s="20">
        <v>48280</v>
      </c>
      <c r="S12" s="22">
        <v>13770</v>
      </c>
      <c r="T12" s="21">
        <v>28.52112676056338</v>
      </c>
      <c r="U12" s="21">
        <v>2.2101539174002913</v>
      </c>
    </row>
    <row r="13" spans="1:21" x14ac:dyDescent="0.4">
      <c r="A13" s="16" t="s">
        <v>15</v>
      </c>
      <c r="B13" s="20">
        <v>191595</v>
      </c>
      <c r="C13" s="18">
        <v>57896</v>
      </c>
      <c r="D13" s="19">
        <v>30.217907565437514</v>
      </c>
      <c r="E13" s="19">
        <v>1.1283557964975333</v>
      </c>
      <c r="F13" s="20">
        <v>13946</v>
      </c>
      <c r="G13" s="18">
        <v>7401</v>
      </c>
      <c r="H13" s="21">
        <v>53.068980352789332</v>
      </c>
      <c r="I13" s="21">
        <v>4.545268028219291</v>
      </c>
      <c r="J13" s="20">
        <v>123774</v>
      </c>
      <c r="K13" s="18">
        <v>23278</v>
      </c>
      <c r="L13" s="21">
        <v>18.806857659928582</v>
      </c>
      <c r="M13" s="21">
        <v>1.1946399733552064</v>
      </c>
      <c r="N13" s="20">
        <v>44714</v>
      </c>
      <c r="O13" s="22">
        <v>24567</v>
      </c>
      <c r="P13" s="21">
        <v>54.942523594399958</v>
      </c>
      <c r="Q13" s="21">
        <v>2.5307540133219155</v>
      </c>
      <c r="R13" s="20">
        <v>9161</v>
      </c>
      <c r="S13" s="22">
        <v>2650</v>
      </c>
      <c r="T13" s="21">
        <v>28.926973037877961</v>
      </c>
      <c r="U13" s="21">
        <v>5.0952608416753709</v>
      </c>
    </row>
    <row r="14" spans="1:21" x14ac:dyDescent="0.4">
      <c r="A14" s="16" t="s">
        <v>16</v>
      </c>
      <c r="B14" s="20">
        <v>112418</v>
      </c>
      <c r="C14" s="18">
        <v>59189</v>
      </c>
      <c r="D14" s="19">
        <v>52.65082104289349</v>
      </c>
      <c r="E14" s="19">
        <v>1.6016766152627833</v>
      </c>
      <c r="F14" s="20">
        <v>10967</v>
      </c>
      <c r="G14" s="18">
        <v>6497</v>
      </c>
      <c r="H14" s="21">
        <v>59.241360444971278</v>
      </c>
      <c r="I14" s="21">
        <v>5.0467569708089259</v>
      </c>
      <c r="J14" s="20">
        <v>13332</v>
      </c>
      <c r="K14" s="18">
        <v>1164</v>
      </c>
      <c r="L14" s="21">
        <v>8.7308730873087317</v>
      </c>
      <c r="M14" s="21">
        <v>2.629523733509632</v>
      </c>
      <c r="N14" s="20">
        <v>83407</v>
      </c>
      <c r="O14" s="22">
        <v>49472</v>
      </c>
      <c r="P14" s="21">
        <v>59.313966453654963</v>
      </c>
      <c r="Q14" s="21">
        <v>1.8295061406256601</v>
      </c>
      <c r="R14" s="20">
        <v>4712</v>
      </c>
      <c r="S14" s="22">
        <v>2056</v>
      </c>
      <c r="T14" s="21">
        <v>43.63327674023769</v>
      </c>
      <c r="U14" s="21">
        <v>7.7705476808033227</v>
      </c>
    </row>
    <row r="15" spans="1:21" x14ac:dyDescent="0.4">
      <c r="A15" s="16" t="s">
        <v>17</v>
      </c>
      <c r="B15" s="20">
        <v>3569730</v>
      </c>
      <c r="C15" s="18">
        <v>1457593</v>
      </c>
      <c r="D15" s="19">
        <v>40.832023710476697</v>
      </c>
      <c r="E15" s="19">
        <v>0.29846183930804793</v>
      </c>
      <c r="F15" s="20">
        <v>681194</v>
      </c>
      <c r="G15" s="18">
        <v>354863</v>
      </c>
      <c r="H15" s="21">
        <v>52.094263895454162</v>
      </c>
      <c r="I15" s="21">
        <v>0.69441003805808277</v>
      </c>
      <c r="J15" s="20">
        <v>1979347</v>
      </c>
      <c r="K15" s="18">
        <v>560069</v>
      </c>
      <c r="L15" s="21">
        <v>28.295644977863908</v>
      </c>
      <c r="M15" s="21">
        <v>0.36731129436767829</v>
      </c>
      <c r="N15" s="20">
        <v>730033</v>
      </c>
      <c r="O15" s="22">
        <v>464444</v>
      </c>
      <c r="P15" s="21">
        <v>63.619589799365237</v>
      </c>
      <c r="Q15" s="21">
        <v>0.64598237284222582</v>
      </c>
      <c r="R15" s="20">
        <v>179156</v>
      </c>
      <c r="S15" s="22">
        <v>78217</v>
      </c>
      <c r="T15" s="21">
        <v>43.658599209627361</v>
      </c>
      <c r="U15" s="21">
        <v>1.3442985355973791</v>
      </c>
    </row>
    <row r="16" spans="1:21" x14ac:dyDescent="0.4">
      <c r="A16" s="16" t="s">
        <v>18</v>
      </c>
      <c r="B16" s="20">
        <v>2130202</v>
      </c>
      <c r="C16" s="18">
        <v>824894</v>
      </c>
      <c r="D16" s="19">
        <v>38.723745447614824</v>
      </c>
      <c r="E16" s="19">
        <v>0.38290150688449848</v>
      </c>
      <c r="F16" s="20">
        <v>128783</v>
      </c>
      <c r="G16" s="18">
        <v>76891</v>
      </c>
      <c r="H16" s="21">
        <v>59.705861798529313</v>
      </c>
      <c r="I16" s="21">
        <v>1.5680605834739607</v>
      </c>
      <c r="J16" s="20">
        <v>1189147</v>
      </c>
      <c r="K16" s="18">
        <v>303879</v>
      </c>
      <c r="L16" s="21">
        <v>25.554367962917958</v>
      </c>
      <c r="M16" s="21">
        <v>0.45887785105337742</v>
      </c>
      <c r="N16" s="20">
        <v>723732</v>
      </c>
      <c r="O16" s="22">
        <v>412482</v>
      </c>
      <c r="P16" s="21">
        <v>56.993749067334321</v>
      </c>
      <c r="Q16" s="21">
        <v>0.6676566867799274</v>
      </c>
      <c r="R16" s="20">
        <v>88540</v>
      </c>
      <c r="S16" s="22">
        <v>31642</v>
      </c>
      <c r="T16" s="21">
        <v>35.737519765077927</v>
      </c>
      <c r="U16" s="21">
        <v>1.847710269150856</v>
      </c>
    </row>
    <row r="17" spans="1:21" x14ac:dyDescent="0.4">
      <c r="A17" s="16" t="s">
        <v>19</v>
      </c>
      <c r="B17" s="20">
        <v>287724</v>
      </c>
      <c r="C17" s="18">
        <v>98246</v>
      </c>
      <c r="D17" s="19">
        <v>34.145917615492628</v>
      </c>
      <c r="E17" s="19">
        <v>1.0142275098658866</v>
      </c>
      <c r="F17" s="20">
        <v>34335</v>
      </c>
      <c r="G17" s="18">
        <v>15280</v>
      </c>
      <c r="H17" s="21">
        <v>44.502694043978444</v>
      </c>
      <c r="I17" s="21">
        <v>3.076969996708669</v>
      </c>
      <c r="J17" s="20">
        <v>42954</v>
      </c>
      <c r="K17" s="18">
        <v>10948</v>
      </c>
      <c r="L17" s="21">
        <v>25.487731061135165</v>
      </c>
      <c r="M17" s="21">
        <v>2.4123502367699738</v>
      </c>
      <c r="N17" s="20">
        <v>5143</v>
      </c>
      <c r="O17" s="22">
        <v>2083</v>
      </c>
      <c r="P17" s="21">
        <v>40.50165273186856</v>
      </c>
      <c r="Q17" s="21">
        <v>7.8531383246117885</v>
      </c>
      <c r="R17" s="20">
        <v>205292</v>
      </c>
      <c r="S17" s="22">
        <v>69935</v>
      </c>
      <c r="T17" s="21">
        <v>34.066110710597584</v>
      </c>
      <c r="U17" s="21">
        <v>1.200030534100045</v>
      </c>
    </row>
    <row r="18" spans="1:21" x14ac:dyDescent="0.4">
      <c r="A18" s="16" t="s">
        <v>20</v>
      </c>
      <c r="B18" s="20">
        <v>361857</v>
      </c>
      <c r="C18" s="18">
        <v>150395</v>
      </c>
      <c r="D18" s="19">
        <v>41.561998247926667</v>
      </c>
      <c r="E18" s="19">
        <v>0.88117336438881988</v>
      </c>
      <c r="F18" s="20">
        <v>41025</v>
      </c>
      <c r="G18" s="18">
        <v>28236</v>
      </c>
      <c r="H18" s="21">
        <v>68.826325411334551</v>
      </c>
      <c r="I18" s="21">
        <v>2.4596932964549429</v>
      </c>
      <c r="J18" s="20">
        <v>303870</v>
      </c>
      <c r="K18" s="18">
        <v>114309</v>
      </c>
      <c r="L18" s="21">
        <v>37.617731266660087</v>
      </c>
      <c r="M18" s="21">
        <v>0.94518524051866459</v>
      </c>
      <c r="N18" s="20">
        <v>1534</v>
      </c>
      <c r="O18" s="22">
        <v>562</v>
      </c>
      <c r="P18" s="21">
        <v>36.636245110821378</v>
      </c>
      <c r="Q18" s="21">
        <v>13.231138411839739</v>
      </c>
      <c r="R18" s="20">
        <v>15428</v>
      </c>
      <c r="S18" s="22">
        <v>7288</v>
      </c>
      <c r="T18" s="21">
        <v>47.238786621726732</v>
      </c>
      <c r="U18" s="21">
        <v>4.3230066236508975</v>
      </c>
    </row>
    <row r="19" spans="1:21" x14ac:dyDescent="0.4">
      <c r="A19" s="16" t="s">
        <v>21</v>
      </c>
      <c r="B19" s="20">
        <v>3194505</v>
      </c>
      <c r="C19" s="18">
        <v>1045285</v>
      </c>
      <c r="D19" s="19">
        <v>32.721344934504721</v>
      </c>
      <c r="E19" s="19">
        <v>0.28234909449539108</v>
      </c>
      <c r="F19" s="20">
        <v>539809</v>
      </c>
      <c r="G19" s="18">
        <v>274194</v>
      </c>
      <c r="H19" s="21">
        <v>50.794632916457481</v>
      </c>
      <c r="I19" s="21">
        <v>0.73186175434369938</v>
      </c>
      <c r="J19" s="20">
        <v>1903958</v>
      </c>
      <c r="K19" s="18">
        <v>378325</v>
      </c>
      <c r="L19" s="21">
        <v>19.870448822925717</v>
      </c>
      <c r="M19" s="21">
        <v>0.31103228674489497</v>
      </c>
      <c r="N19" s="20">
        <v>578014</v>
      </c>
      <c r="O19" s="22">
        <v>339679</v>
      </c>
      <c r="P19" s="21">
        <v>58.766569667862711</v>
      </c>
      <c r="Q19" s="21">
        <v>0.69639346449164097</v>
      </c>
      <c r="R19" s="20">
        <v>172724</v>
      </c>
      <c r="S19" s="22">
        <v>53087</v>
      </c>
      <c r="T19" s="21">
        <v>30.735161297793013</v>
      </c>
      <c r="U19" s="21">
        <v>1.1940754798119184</v>
      </c>
    </row>
    <row r="20" spans="1:21" x14ac:dyDescent="0.4">
      <c r="A20" s="16" t="s">
        <v>22</v>
      </c>
      <c r="B20" s="20">
        <v>1541201</v>
      </c>
      <c r="C20" s="18">
        <v>502135</v>
      </c>
      <c r="D20" s="19">
        <v>32.580760069582098</v>
      </c>
      <c r="E20" s="19">
        <v>0.4060475109351151</v>
      </c>
      <c r="F20" s="20">
        <v>73302</v>
      </c>
      <c r="G20" s="18">
        <v>36339</v>
      </c>
      <c r="H20" s="21">
        <v>49.574363591716455</v>
      </c>
      <c r="I20" s="21">
        <v>1.9862335689512836</v>
      </c>
      <c r="J20" s="20">
        <v>1263465</v>
      </c>
      <c r="K20" s="18">
        <v>351837</v>
      </c>
      <c r="L20" s="21">
        <v>27.846992200021369</v>
      </c>
      <c r="M20" s="21">
        <v>0.42891251702489869</v>
      </c>
      <c r="N20" s="20">
        <v>155633</v>
      </c>
      <c r="O20" s="22">
        <v>94921</v>
      </c>
      <c r="P20" s="21">
        <v>60.990278411390896</v>
      </c>
      <c r="Q20" s="21">
        <v>1.3298414046853626</v>
      </c>
      <c r="R20" s="20">
        <v>48801</v>
      </c>
      <c r="S20" s="22">
        <v>19038</v>
      </c>
      <c r="T20" s="21">
        <v>39.011495666072413</v>
      </c>
      <c r="U20" s="21">
        <v>2.3748702829971595</v>
      </c>
    </row>
    <row r="21" spans="1:21" x14ac:dyDescent="0.4">
      <c r="A21" s="16" t="s">
        <v>23</v>
      </c>
      <c r="B21" s="20">
        <v>718509</v>
      </c>
      <c r="C21" s="18">
        <v>232000</v>
      </c>
      <c r="D21" s="19">
        <v>32.289087541005053</v>
      </c>
      <c r="E21" s="19">
        <v>0.59330099266410108</v>
      </c>
      <c r="F21" s="20">
        <v>29952</v>
      </c>
      <c r="G21" s="18">
        <v>17406</v>
      </c>
      <c r="H21" s="21">
        <v>58.112980769230774</v>
      </c>
      <c r="I21" s="21">
        <v>3.0661779237144824</v>
      </c>
      <c r="J21" s="20">
        <v>645314</v>
      </c>
      <c r="K21" s="18">
        <v>189844</v>
      </c>
      <c r="L21" s="21">
        <v>29.41885655665304</v>
      </c>
      <c r="M21" s="21">
        <v>0.61010650780529241</v>
      </c>
      <c r="N21" s="20">
        <v>18247</v>
      </c>
      <c r="O21" s="22">
        <v>12899</v>
      </c>
      <c r="P21" s="21">
        <v>70.691072505069329</v>
      </c>
      <c r="Q21" s="21">
        <v>3.6242694178289754</v>
      </c>
      <c r="R21" s="20">
        <v>24996</v>
      </c>
      <c r="S21" s="22">
        <v>11851</v>
      </c>
      <c r="T21" s="21">
        <v>47.411585853736597</v>
      </c>
      <c r="U21" s="21">
        <v>3.3969251863866865</v>
      </c>
    </row>
    <row r="22" spans="1:21" x14ac:dyDescent="0.4">
      <c r="A22" s="16" t="s">
        <v>24</v>
      </c>
      <c r="B22" s="20">
        <v>698655</v>
      </c>
      <c r="C22" s="18">
        <v>236730</v>
      </c>
      <c r="D22" s="19">
        <v>33.883676492689524</v>
      </c>
      <c r="E22" s="19">
        <v>0.60904893399464533</v>
      </c>
      <c r="F22" s="20">
        <v>69841</v>
      </c>
      <c r="G22" s="18">
        <v>40492</v>
      </c>
      <c r="H22" s="21">
        <v>57.977405821795223</v>
      </c>
      <c r="I22" s="21">
        <v>2.0088594687485473</v>
      </c>
      <c r="J22" s="20">
        <v>541196</v>
      </c>
      <c r="K22" s="18">
        <v>151313</v>
      </c>
      <c r="L22" s="21">
        <v>27.959001914278748</v>
      </c>
      <c r="M22" s="21">
        <v>0.65615639403554038</v>
      </c>
      <c r="N22" s="20">
        <v>46771</v>
      </c>
      <c r="O22" s="22">
        <v>26372</v>
      </c>
      <c r="P22" s="21">
        <v>56.385367000919373</v>
      </c>
      <c r="Q22" s="21">
        <v>2.4662945941300314</v>
      </c>
      <c r="R22" s="20">
        <v>40847</v>
      </c>
      <c r="S22" s="22">
        <v>18553</v>
      </c>
      <c r="T22" s="21">
        <v>45.420716331676743</v>
      </c>
      <c r="U22" s="21">
        <v>2.6496882779498523</v>
      </c>
    </row>
    <row r="23" spans="1:21" x14ac:dyDescent="0.4">
      <c r="A23" s="16" t="s">
        <v>25</v>
      </c>
      <c r="B23" s="20">
        <v>979413</v>
      </c>
      <c r="C23" s="18">
        <v>435734</v>
      </c>
      <c r="D23" s="19">
        <v>44.489301244725155</v>
      </c>
      <c r="E23" s="19">
        <v>0.54009128456530386</v>
      </c>
      <c r="F23" s="20">
        <v>18471</v>
      </c>
      <c r="G23" s="18">
        <v>11060</v>
      </c>
      <c r="H23" s="21">
        <v>59.877646039737961</v>
      </c>
      <c r="I23" s="21">
        <v>3.8789512319042965</v>
      </c>
      <c r="J23" s="20">
        <v>845224</v>
      </c>
      <c r="K23" s="18">
        <v>351511</v>
      </c>
      <c r="L23" s="21">
        <v>41.587910423745654</v>
      </c>
      <c r="M23" s="21">
        <v>0.5766110660187489</v>
      </c>
      <c r="N23" s="20">
        <v>87108</v>
      </c>
      <c r="O23" s="22">
        <v>59391</v>
      </c>
      <c r="P23" s="21">
        <v>68.180878908940628</v>
      </c>
      <c r="Q23" s="21">
        <v>1.6973848749830118</v>
      </c>
      <c r="R23" s="20">
        <v>28610</v>
      </c>
      <c r="S23" s="22">
        <v>13772</v>
      </c>
      <c r="T23" s="21">
        <v>48.137015029709893</v>
      </c>
      <c r="U23" s="21">
        <v>3.1771913061050761</v>
      </c>
    </row>
    <row r="24" spans="1:21" x14ac:dyDescent="0.4">
      <c r="A24" s="16" t="s">
        <v>26</v>
      </c>
      <c r="B24" s="20">
        <v>1197667</v>
      </c>
      <c r="C24" s="18">
        <v>597879</v>
      </c>
      <c r="D24" s="19">
        <v>49.920303389840413</v>
      </c>
      <c r="E24" s="19">
        <v>0.49140024965443091</v>
      </c>
      <c r="F24" s="20">
        <v>32470</v>
      </c>
      <c r="G24" s="18">
        <v>18675</v>
      </c>
      <c r="H24" s="21">
        <v>57.514628888204498</v>
      </c>
      <c r="I24" s="21">
        <v>2.9505412219081268</v>
      </c>
      <c r="J24" s="20">
        <v>655994</v>
      </c>
      <c r="K24" s="18">
        <v>215811</v>
      </c>
      <c r="L24" s="21">
        <v>32.898319191943834</v>
      </c>
      <c r="M24" s="21">
        <v>0.62393246331146945</v>
      </c>
      <c r="N24" s="20">
        <v>468300</v>
      </c>
      <c r="O24" s="22">
        <v>342703</v>
      </c>
      <c r="P24" s="21">
        <v>73.180226350629937</v>
      </c>
      <c r="Q24" s="21">
        <v>0.69629986546207301</v>
      </c>
      <c r="R24" s="20">
        <v>40903</v>
      </c>
      <c r="S24" s="22">
        <v>20690</v>
      </c>
      <c r="T24" s="21">
        <v>50.583086815148036</v>
      </c>
      <c r="U24" s="21">
        <v>2.6588684569876655</v>
      </c>
    </row>
    <row r="25" spans="1:21" x14ac:dyDescent="0.4">
      <c r="A25" s="16" t="s">
        <v>27</v>
      </c>
      <c r="B25" s="20">
        <v>294066</v>
      </c>
      <c r="C25" s="18">
        <v>101696</v>
      </c>
      <c r="D25" s="19">
        <v>34.582712724354394</v>
      </c>
      <c r="E25" s="19">
        <v>0.88048938649058228</v>
      </c>
      <c r="F25" s="20">
        <v>3643</v>
      </c>
      <c r="G25" s="18">
        <v>1538</v>
      </c>
      <c r="H25" s="21">
        <v>42.217952237167175</v>
      </c>
      <c r="I25" s="21">
        <v>8.2145958113964177</v>
      </c>
      <c r="J25" s="20">
        <v>278445</v>
      </c>
      <c r="K25" s="18">
        <v>93627</v>
      </c>
      <c r="L25" s="21">
        <v>33.624952863222539</v>
      </c>
      <c r="M25" s="21">
        <v>0.8987404527328583</v>
      </c>
      <c r="N25" s="20">
        <v>2044</v>
      </c>
      <c r="O25" s="22">
        <v>1199</v>
      </c>
      <c r="P25" s="21">
        <v>58.659491193737765</v>
      </c>
      <c r="Q25" s="21">
        <v>10.93420840560065</v>
      </c>
      <c r="R25" s="20">
        <v>9934</v>
      </c>
      <c r="S25" s="22">
        <v>5332</v>
      </c>
      <c r="T25" s="21">
        <v>53.674250050332198</v>
      </c>
      <c r="U25" s="21">
        <v>5.022302675621793</v>
      </c>
    </row>
    <row r="26" spans="1:21" x14ac:dyDescent="0.4">
      <c r="A26" s="16" t="s">
        <v>28</v>
      </c>
      <c r="B26" s="20">
        <v>1329341</v>
      </c>
      <c r="C26" s="18">
        <v>343895</v>
      </c>
      <c r="D26" s="19">
        <v>25.869585004900923</v>
      </c>
      <c r="E26" s="19">
        <v>0.40851565930453548</v>
      </c>
      <c r="F26" s="20">
        <v>70837</v>
      </c>
      <c r="G26" s="18">
        <v>27160</v>
      </c>
      <c r="H26" s="21">
        <v>38.341544672981634</v>
      </c>
      <c r="I26" s="21">
        <v>1.9648753516549433</v>
      </c>
      <c r="J26" s="20">
        <v>748615</v>
      </c>
      <c r="K26" s="18">
        <v>123912</v>
      </c>
      <c r="L26" s="21">
        <v>16.552166333829806</v>
      </c>
      <c r="M26" s="21">
        <v>0.46199753006974081</v>
      </c>
      <c r="N26" s="20">
        <v>417153</v>
      </c>
      <c r="O26" s="22">
        <v>170220</v>
      </c>
      <c r="P26" s="21">
        <v>40.805172203004652</v>
      </c>
      <c r="Q26" s="21">
        <v>0.81843796047424422</v>
      </c>
      <c r="R26" s="20">
        <v>92736</v>
      </c>
      <c r="S26" s="22">
        <v>22603</v>
      </c>
      <c r="T26" s="21">
        <v>24.373490338164252</v>
      </c>
      <c r="U26" s="21">
        <v>1.5163717099723699</v>
      </c>
    </row>
    <row r="27" spans="1:21" x14ac:dyDescent="0.4">
      <c r="A27" s="16" t="s">
        <v>29</v>
      </c>
      <c r="B27" s="20">
        <v>1479709</v>
      </c>
      <c r="C27" s="18">
        <v>393037</v>
      </c>
      <c r="D27" s="19">
        <v>26.56177667365678</v>
      </c>
      <c r="E27" s="19">
        <v>0.39051295456049456</v>
      </c>
      <c r="F27" s="20">
        <v>152668</v>
      </c>
      <c r="G27" s="18">
        <v>97416</v>
      </c>
      <c r="H27" s="21">
        <v>63.809049702622687</v>
      </c>
      <c r="I27" s="21">
        <v>1.3228210145022097</v>
      </c>
      <c r="J27" s="20">
        <v>1115360</v>
      </c>
      <c r="K27" s="18">
        <v>198246</v>
      </c>
      <c r="L27" s="21">
        <v>17.774171567924256</v>
      </c>
      <c r="M27" s="21">
        <v>0.38933660897337591</v>
      </c>
      <c r="N27" s="20">
        <v>97555</v>
      </c>
      <c r="O27" s="22">
        <v>51675</v>
      </c>
      <c r="P27" s="21">
        <v>52.970119419814466</v>
      </c>
      <c r="Q27" s="21">
        <v>1.7187456388573719</v>
      </c>
      <c r="R27" s="20">
        <v>114126</v>
      </c>
      <c r="S27" s="22">
        <v>45700</v>
      </c>
      <c r="T27" s="21">
        <v>40.043460736379089</v>
      </c>
      <c r="U27" s="21">
        <v>1.5600041168094712</v>
      </c>
    </row>
    <row r="28" spans="1:21" x14ac:dyDescent="0.4">
      <c r="A28" s="16" t="s">
        <v>30</v>
      </c>
      <c r="B28" s="20">
        <v>2541805</v>
      </c>
      <c r="C28" s="18">
        <v>819827</v>
      </c>
      <c r="D28" s="19">
        <v>32.253733075511299</v>
      </c>
      <c r="E28" s="19">
        <v>0.25228156254424017</v>
      </c>
      <c r="F28" s="20">
        <v>120126</v>
      </c>
      <c r="G28" s="18">
        <v>56738</v>
      </c>
      <c r="H28" s="21">
        <v>47.232072990027142</v>
      </c>
      <c r="I28" s="21">
        <v>1.2393927772171096</v>
      </c>
      <c r="J28" s="20">
        <v>1852908</v>
      </c>
      <c r="K28" s="18">
        <v>457503</v>
      </c>
      <c r="L28" s="21">
        <v>24.691080183149946</v>
      </c>
      <c r="M28" s="21">
        <v>0.27257766991631632</v>
      </c>
      <c r="N28" s="20">
        <v>428825</v>
      </c>
      <c r="O28" s="22">
        <v>250506</v>
      </c>
      <c r="P28" s="21">
        <v>58.416836704949574</v>
      </c>
      <c r="Q28" s="21">
        <v>0.64760721791542475</v>
      </c>
      <c r="R28" s="20">
        <v>139946</v>
      </c>
      <c r="S28" s="22">
        <v>55080</v>
      </c>
      <c r="T28" s="21">
        <v>39.358038100410155</v>
      </c>
      <c r="U28" s="21">
        <v>1.1236913724863247</v>
      </c>
    </row>
    <row r="29" spans="1:21" x14ac:dyDescent="0.4">
      <c r="A29" s="16" t="s">
        <v>31</v>
      </c>
      <c r="B29" s="20">
        <v>1267231</v>
      </c>
      <c r="C29" s="18">
        <v>336029</v>
      </c>
      <c r="D29" s="19">
        <v>26.516791334807937</v>
      </c>
      <c r="E29" s="19">
        <v>0.39363833447523061</v>
      </c>
      <c r="F29" s="20">
        <v>53566</v>
      </c>
      <c r="G29" s="18">
        <v>30488</v>
      </c>
      <c r="H29" s="21">
        <v>56.916700892357099</v>
      </c>
      <c r="I29" s="21">
        <v>2.147832775630905</v>
      </c>
      <c r="J29" s="20">
        <v>1048685</v>
      </c>
      <c r="K29" s="18">
        <v>213876</v>
      </c>
      <c r="L29" s="21">
        <v>20.394684771880975</v>
      </c>
      <c r="M29" s="21">
        <v>0.39498239801812646</v>
      </c>
      <c r="N29" s="20">
        <v>58546</v>
      </c>
      <c r="O29" s="22">
        <v>37649</v>
      </c>
      <c r="P29" s="21">
        <v>64.306699005909877</v>
      </c>
      <c r="Q29" s="21">
        <v>1.9876668279257921</v>
      </c>
      <c r="R29" s="20">
        <v>106434</v>
      </c>
      <c r="S29" s="22">
        <v>54016</v>
      </c>
      <c r="T29" s="21">
        <v>50.750699964297119</v>
      </c>
      <c r="U29" s="21">
        <v>1.5383373897882451</v>
      </c>
    </row>
    <row r="30" spans="1:21" x14ac:dyDescent="0.4">
      <c r="A30" s="16" t="s">
        <v>32</v>
      </c>
      <c r="B30" s="20">
        <v>764887</v>
      </c>
      <c r="C30" s="18">
        <v>409492</v>
      </c>
      <c r="D30" s="19">
        <v>53.536273985569103</v>
      </c>
      <c r="E30" s="19">
        <v>0.57247059815727575</v>
      </c>
      <c r="F30" s="20">
        <v>11218</v>
      </c>
      <c r="G30" s="18">
        <v>6836</v>
      </c>
      <c r="H30" s="21">
        <v>60.93777857015511</v>
      </c>
      <c r="I30" s="21">
        <v>4.6241807193135225</v>
      </c>
      <c r="J30" s="20">
        <v>397237</v>
      </c>
      <c r="K30" s="18">
        <v>139081</v>
      </c>
      <c r="L30" s="21">
        <v>35.012096053489479</v>
      </c>
      <c r="M30" s="21">
        <v>0.75975088096618115</v>
      </c>
      <c r="N30" s="20">
        <v>340426</v>
      </c>
      <c r="O30" s="22">
        <v>254748</v>
      </c>
      <c r="P30" s="21">
        <v>74.832122105832099</v>
      </c>
      <c r="Q30" s="21">
        <v>0.74666656972756462</v>
      </c>
      <c r="R30" s="20">
        <v>16006</v>
      </c>
      <c r="S30" s="22">
        <v>8827</v>
      </c>
      <c r="T30" s="21">
        <v>55.148069473947267</v>
      </c>
      <c r="U30" s="21">
        <v>3.9462542222043111</v>
      </c>
    </row>
    <row r="31" spans="1:21" x14ac:dyDescent="0.4">
      <c r="A31" s="16" t="s">
        <v>33</v>
      </c>
      <c r="B31" s="20">
        <v>1399496</v>
      </c>
      <c r="C31" s="18">
        <v>528643</v>
      </c>
      <c r="D31" s="19">
        <v>37.773812858343291</v>
      </c>
      <c r="E31" s="19">
        <v>0.44078838146581306</v>
      </c>
      <c r="F31" s="20">
        <v>41652</v>
      </c>
      <c r="G31" s="18">
        <v>21580</v>
      </c>
      <c r="H31" s="21">
        <v>51.810237203495632</v>
      </c>
      <c r="I31" s="21">
        <v>2.6333053202046726</v>
      </c>
      <c r="J31" s="20">
        <v>1107949</v>
      </c>
      <c r="K31" s="18">
        <v>358500</v>
      </c>
      <c r="L31" s="21">
        <v>32.357085028281993</v>
      </c>
      <c r="M31" s="21">
        <v>0.47804626489411162</v>
      </c>
      <c r="N31" s="20">
        <v>196359</v>
      </c>
      <c r="O31" s="22">
        <v>123314</v>
      </c>
      <c r="P31" s="21">
        <v>62.800279080663479</v>
      </c>
      <c r="Q31" s="21">
        <v>1.1731652319175101</v>
      </c>
      <c r="R31" s="20">
        <v>53536</v>
      </c>
      <c r="S31" s="22">
        <v>25249</v>
      </c>
      <c r="T31" s="21">
        <v>47.162656903765694</v>
      </c>
      <c r="U31" s="21">
        <v>2.3204949054968451</v>
      </c>
    </row>
    <row r="32" spans="1:21" x14ac:dyDescent="0.4">
      <c r="A32" s="16" t="s">
        <v>34</v>
      </c>
      <c r="B32" s="20">
        <v>228311</v>
      </c>
      <c r="C32" s="18">
        <v>108017</v>
      </c>
      <c r="D32" s="19">
        <v>47.311342861272564</v>
      </c>
      <c r="E32" s="19">
        <v>1.0489348695094722</v>
      </c>
      <c r="F32" s="20">
        <v>7906</v>
      </c>
      <c r="G32" s="18">
        <v>5058</v>
      </c>
      <c r="H32" s="21">
        <v>63.97672653680749</v>
      </c>
      <c r="I32" s="21">
        <v>5.4199456108669164</v>
      </c>
      <c r="J32" s="20">
        <v>192106</v>
      </c>
      <c r="K32" s="18">
        <v>83217</v>
      </c>
      <c r="L32" s="21">
        <v>43.318272203887439</v>
      </c>
      <c r="M32" s="21">
        <v>1.134899427298117</v>
      </c>
      <c r="N32" s="20">
        <v>635</v>
      </c>
      <c r="O32" s="22">
        <v>497</v>
      </c>
      <c r="P32" s="21">
        <v>78.267716535433067</v>
      </c>
      <c r="Q32" s="21">
        <v>16.42963397076316</v>
      </c>
      <c r="R32" s="20">
        <v>27664</v>
      </c>
      <c r="S32" s="22">
        <v>19245</v>
      </c>
      <c r="T32" s="21">
        <v>69.56694621168306</v>
      </c>
      <c r="U32" s="21">
        <v>2.777074221116453</v>
      </c>
    </row>
    <row r="33" spans="1:21" x14ac:dyDescent="0.4">
      <c r="A33" s="16" t="s">
        <v>35</v>
      </c>
      <c r="B33" s="20">
        <v>443335</v>
      </c>
      <c r="C33" s="18">
        <v>156053</v>
      </c>
      <c r="D33" s="19">
        <v>35.199792481983152</v>
      </c>
      <c r="E33" s="19">
        <v>0.77148271868386475</v>
      </c>
      <c r="F33" s="20">
        <v>34153</v>
      </c>
      <c r="G33" s="18">
        <v>18714</v>
      </c>
      <c r="H33" s="21">
        <v>54.794600767136124</v>
      </c>
      <c r="I33" s="21">
        <v>2.8965669483730987</v>
      </c>
      <c r="J33" s="20">
        <v>364621</v>
      </c>
      <c r="K33" s="18">
        <v>110611</v>
      </c>
      <c r="L33" s="21">
        <v>30.335883012772165</v>
      </c>
      <c r="M33" s="21">
        <v>0.81883427212851012</v>
      </c>
      <c r="N33" s="20">
        <v>23590</v>
      </c>
      <c r="O33" s="22">
        <v>16957</v>
      </c>
      <c r="P33" s="21">
        <v>71.88215345485375</v>
      </c>
      <c r="Q33" s="21">
        <v>3.1482670150991905</v>
      </c>
      <c r="R33" s="20">
        <v>20971</v>
      </c>
      <c r="S33" s="22">
        <v>9771</v>
      </c>
      <c r="T33" s="21">
        <v>46.592914024128554</v>
      </c>
      <c r="U33" s="21">
        <v>3.7049620975468356</v>
      </c>
    </row>
    <row r="34" spans="1:21" x14ac:dyDescent="0.4">
      <c r="A34" s="16" t="s">
        <v>36</v>
      </c>
      <c r="B34" s="20">
        <v>500844</v>
      </c>
      <c r="C34" s="18">
        <v>183161</v>
      </c>
      <c r="D34" s="19">
        <v>36.570469048246565</v>
      </c>
      <c r="E34" s="19">
        <v>0.78076882270217307</v>
      </c>
      <c r="F34" s="20">
        <v>142901</v>
      </c>
      <c r="G34" s="18">
        <v>79040</v>
      </c>
      <c r="H34" s="21">
        <v>55.311019517008276</v>
      </c>
      <c r="I34" s="21">
        <v>1.5088675087791452</v>
      </c>
      <c r="J34" s="20">
        <v>270858</v>
      </c>
      <c r="K34" s="18">
        <v>66007</v>
      </c>
      <c r="L34" s="21">
        <v>24.369595876806297</v>
      </c>
      <c r="M34" s="21">
        <v>0.94637710657595975</v>
      </c>
      <c r="N34" s="20">
        <v>37981</v>
      </c>
      <c r="O34" s="22">
        <v>21840</v>
      </c>
      <c r="P34" s="21">
        <v>57.502435428240439</v>
      </c>
      <c r="Q34" s="21">
        <v>2.9100779924404718</v>
      </c>
      <c r="R34" s="20">
        <v>49104</v>
      </c>
      <c r="S34" s="22">
        <v>16274</v>
      </c>
      <c r="T34" s="21">
        <v>33.14190289996742</v>
      </c>
      <c r="U34" s="21">
        <v>2.4370810681001269</v>
      </c>
    </row>
    <row r="35" spans="1:21" x14ac:dyDescent="0.4">
      <c r="A35" s="16" t="s">
        <v>37</v>
      </c>
      <c r="B35" s="20">
        <v>303541</v>
      </c>
      <c r="C35" s="18">
        <v>68311</v>
      </c>
      <c r="D35" s="19">
        <v>22.504702824330156</v>
      </c>
      <c r="E35" s="19">
        <v>0.76091539931620233</v>
      </c>
      <c r="F35" s="20">
        <v>7649</v>
      </c>
      <c r="G35" s="18">
        <v>3804</v>
      </c>
      <c r="H35" s="21">
        <v>49.731991109949014</v>
      </c>
      <c r="I35" s="21">
        <v>5.7389464617118398</v>
      </c>
      <c r="J35" s="20">
        <v>284863</v>
      </c>
      <c r="K35" s="18">
        <v>60952</v>
      </c>
      <c r="L35" s="21">
        <v>21.396952219136921</v>
      </c>
      <c r="M35" s="21">
        <v>0.77134446585729821</v>
      </c>
      <c r="N35" s="20">
        <v>1838</v>
      </c>
      <c r="O35" s="22">
        <v>931</v>
      </c>
      <c r="P35" s="21">
        <v>50.652883569096844</v>
      </c>
      <c r="Q35" s="21">
        <v>11.706604921581427</v>
      </c>
      <c r="R35" s="20">
        <v>9191</v>
      </c>
      <c r="S35" s="22">
        <v>2624</v>
      </c>
      <c r="T35" s="21">
        <v>28.549668153628549</v>
      </c>
      <c r="U35" s="21">
        <v>4.7292471716092095</v>
      </c>
    </row>
    <row r="36" spans="1:21" x14ac:dyDescent="0.4">
      <c r="A36" s="16" t="s">
        <v>38</v>
      </c>
      <c r="B36" s="20">
        <v>2059019</v>
      </c>
      <c r="C36" s="18">
        <v>525183</v>
      </c>
      <c r="D36" s="19">
        <v>25.506466914584081</v>
      </c>
      <c r="E36" s="19">
        <v>0.32672940640129339</v>
      </c>
      <c r="F36" s="20">
        <v>330092</v>
      </c>
      <c r="G36" s="18">
        <v>162273</v>
      </c>
      <c r="H36" s="21">
        <v>49.159931170703928</v>
      </c>
      <c r="I36" s="21">
        <v>0.93589076165447083</v>
      </c>
      <c r="J36" s="20">
        <v>1233268</v>
      </c>
      <c r="K36" s="18">
        <v>174517</v>
      </c>
      <c r="L36" s="21">
        <v>14.1507766357353</v>
      </c>
      <c r="M36" s="21">
        <v>0.33756977453031262</v>
      </c>
      <c r="N36" s="20">
        <v>309403</v>
      </c>
      <c r="O36" s="22">
        <v>147109</v>
      </c>
      <c r="P36" s="21">
        <v>47.546080677950762</v>
      </c>
      <c r="Q36" s="21">
        <v>0.96564619842171251</v>
      </c>
      <c r="R36" s="20">
        <v>186256</v>
      </c>
      <c r="S36" s="22">
        <v>41284</v>
      </c>
      <c r="T36" s="21">
        <v>22.165191993814965</v>
      </c>
      <c r="U36" s="21">
        <v>1.0351457511412308</v>
      </c>
    </row>
    <row r="37" spans="1:21" x14ac:dyDescent="0.4">
      <c r="A37" s="16" t="s">
        <v>39</v>
      </c>
      <c r="B37" s="20">
        <v>502050</v>
      </c>
      <c r="C37" s="18">
        <v>263141</v>
      </c>
      <c r="D37" s="19">
        <v>52.41330544766457</v>
      </c>
      <c r="E37" s="19">
        <v>0.80863538920946354</v>
      </c>
      <c r="F37" s="20">
        <v>253075</v>
      </c>
      <c r="G37" s="18">
        <v>156187</v>
      </c>
      <c r="H37" s="21">
        <v>61.715696927788208</v>
      </c>
      <c r="I37" s="21">
        <v>1.1085269457521527</v>
      </c>
      <c r="J37" s="20">
        <v>165694</v>
      </c>
      <c r="K37" s="18">
        <v>54023</v>
      </c>
      <c r="L37" s="21">
        <v>32.604077395681195</v>
      </c>
      <c r="M37" s="21">
        <v>1.3211802210738175</v>
      </c>
      <c r="N37" s="20">
        <v>7914</v>
      </c>
      <c r="O37" s="22">
        <v>4566</v>
      </c>
      <c r="P37" s="21">
        <v>57.695223654283545</v>
      </c>
      <c r="Q37" s="21">
        <v>6.3713181905397018</v>
      </c>
      <c r="R37" s="20">
        <v>75367</v>
      </c>
      <c r="S37" s="22">
        <v>48365</v>
      </c>
      <c r="T37" s="21">
        <v>64.17264850664084</v>
      </c>
      <c r="U37" s="21">
        <v>2.0038001523757298</v>
      </c>
    </row>
    <row r="38" spans="1:21" x14ac:dyDescent="0.4">
      <c r="A38" s="16" t="s">
        <v>40</v>
      </c>
      <c r="B38" s="20">
        <v>4578509</v>
      </c>
      <c r="C38" s="18">
        <v>1788357</v>
      </c>
      <c r="D38" s="19">
        <v>39.059811829571593</v>
      </c>
      <c r="E38" s="19">
        <v>0.26158787995647736</v>
      </c>
      <c r="F38" s="20">
        <v>859498</v>
      </c>
      <c r="G38" s="18">
        <v>531106</v>
      </c>
      <c r="H38" s="21">
        <v>61.792581250916236</v>
      </c>
      <c r="I38" s="21">
        <v>0.60128762799485658</v>
      </c>
      <c r="J38" s="20">
        <v>2534716</v>
      </c>
      <c r="K38" s="18">
        <v>646156</v>
      </c>
      <c r="L38" s="21">
        <v>25.492244496030324</v>
      </c>
      <c r="M38" s="21">
        <v>0.31405290156364435</v>
      </c>
      <c r="N38" s="20">
        <v>790130</v>
      </c>
      <c r="O38" s="22">
        <v>436515</v>
      </c>
      <c r="P38" s="21">
        <v>55.245972181792865</v>
      </c>
      <c r="Q38" s="21">
        <v>0.6417705493314213</v>
      </c>
      <c r="R38" s="20">
        <v>394165</v>
      </c>
      <c r="S38" s="22">
        <v>174580</v>
      </c>
      <c r="T38" s="21">
        <v>44.291096368272171</v>
      </c>
      <c r="U38" s="21">
        <v>0.90770384979384766</v>
      </c>
    </row>
    <row r="39" spans="1:21" x14ac:dyDescent="0.4">
      <c r="A39" s="16" t="s">
        <v>41</v>
      </c>
      <c r="B39" s="20">
        <v>1925694</v>
      </c>
      <c r="C39" s="18">
        <v>750391</v>
      </c>
      <c r="D39" s="19">
        <v>38.967302177812257</v>
      </c>
      <c r="E39" s="19">
        <v>0.37798257262404933</v>
      </c>
      <c r="F39" s="20">
        <v>116173</v>
      </c>
      <c r="G39" s="18">
        <v>75912</v>
      </c>
      <c r="H39" s="21">
        <v>65.343926729963073</v>
      </c>
      <c r="I39" s="21">
        <v>1.5016670472686116</v>
      </c>
      <c r="J39" s="20">
        <v>1216195</v>
      </c>
      <c r="K39" s="18">
        <v>332314</v>
      </c>
      <c r="L39" s="21">
        <v>27.324072208815199</v>
      </c>
      <c r="M39" s="21">
        <v>0.43461064519359266</v>
      </c>
      <c r="N39" s="20">
        <v>494621</v>
      </c>
      <c r="O39" s="22">
        <v>295216</v>
      </c>
      <c r="P39" s="21">
        <v>59.685294397124267</v>
      </c>
      <c r="Q39" s="21">
        <v>0.75017589102384596</v>
      </c>
      <c r="R39" s="20">
        <v>98705</v>
      </c>
      <c r="S39" s="22">
        <v>46949</v>
      </c>
      <c r="T39" s="21">
        <v>47.564966313763236</v>
      </c>
      <c r="U39" s="21">
        <v>1.7096954575309113</v>
      </c>
    </row>
    <row r="40" spans="1:21" x14ac:dyDescent="0.4">
      <c r="A40" s="16" t="s">
        <v>42</v>
      </c>
      <c r="B40" s="20">
        <v>158102</v>
      </c>
      <c r="C40" s="18">
        <v>56540</v>
      </c>
      <c r="D40" s="19">
        <v>35.761723444358708</v>
      </c>
      <c r="E40" s="19">
        <v>1.2964967739544424</v>
      </c>
      <c r="F40" s="20">
        <v>2866</v>
      </c>
      <c r="G40" s="18">
        <v>1654</v>
      </c>
      <c r="H40" s="21">
        <v>57.711095603628749</v>
      </c>
      <c r="I40" s="21">
        <v>9.9251880790217371</v>
      </c>
      <c r="J40" s="20">
        <v>138125</v>
      </c>
      <c r="K40" s="18">
        <v>42931</v>
      </c>
      <c r="L40" s="21">
        <v>31.081266968325792</v>
      </c>
      <c r="M40" s="21">
        <v>1.3394170274370205</v>
      </c>
      <c r="N40" s="20">
        <v>1008</v>
      </c>
      <c r="O40" s="22">
        <v>499</v>
      </c>
      <c r="P40" s="21">
        <v>49.503968253968253</v>
      </c>
      <c r="Q40" s="21">
        <v>16.937617757716549</v>
      </c>
      <c r="R40" s="20">
        <v>16103</v>
      </c>
      <c r="S40" s="22">
        <v>11456</v>
      </c>
      <c r="T40" s="21">
        <v>71.142023225485943</v>
      </c>
      <c r="U40" s="21">
        <v>3.8404013275158597</v>
      </c>
    </row>
    <row r="41" spans="1:21" x14ac:dyDescent="0.4">
      <c r="A41" s="16" t="s">
        <v>43</v>
      </c>
      <c r="B41" s="20">
        <v>2843696</v>
      </c>
      <c r="C41" s="18">
        <v>978396</v>
      </c>
      <c r="D41" s="19">
        <v>34.40578739780905</v>
      </c>
      <c r="E41" s="19">
        <v>0.28279886828484918</v>
      </c>
      <c r="F41" s="20">
        <v>77246</v>
      </c>
      <c r="G41" s="18">
        <v>39160</v>
      </c>
      <c r="H41" s="21">
        <v>50.695181627527639</v>
      </c>
      <c r="I41" s="21">
        <v>1.8057630489681864</v>
      </c>
      <c r="J41" s="20">
        <v>2258535</v>
      </c>
      <c r="K41" s="18">
        <v>640654</v>
      </c>
      <c r="L41" s="21">
        <v>28.365909760087842</v>
      </c>
      <c r="M41" s="21">
        <v>0.3011033304535729</v>
      </c>
      <c r="N41" s="20">
        <v>396415</v>
      </c>
      <c r="O41" s="22">
        <v>250705</v>
      </c>
      <c r="P41" s="21">
        <v>63.243065978835311</v>
      </c>
      <c r="Q41" s="21">
        <v>0.76872640004204451</v>
      </c>
      <c r="R41" s="20">
        <v>111500</v>
      </c>
      <c r="S41" s="22">
        <v>47877</v>
      </c>
      <c r="T41" s="21">
        <v>42.9390134529148</v>
      </c>
      <c r="U41" s="21">
        <v>1.4880892310360774</v>
      </c>
    </row>
    <row r="42" spans="1:21" x14ac:dyDescent="0.4">
      <c r="A42" s="16" t="s">
        <v>44</v>
      </c>
      <c r="B42" s="20">
        <v>872914</v>
      </c>
      <c r="C42" s="18">
        <v>408007</v>
      </c>
      <c r="D42" s="19">
        <v>46.740801499345871</v>
      </c>
      <c r="E42" s="19">
        <v>0.57437247991943896</v>
      </c>
      <c r="F42" s="20">
        <v>65281</v>
      </c>
      <c r="G42" s="18">
        <v>44021</v>
      </c>
      <c r="H42" s="21">
        <v>67.433096919471211</v>
      </c>
      <c r="I42" s="21">
        <v>1.9727195391765016</v>
      </c>
      <c r="J42" s="20">
        <v>571029</v>
      </c>
      <c r="K42" s="18">
        <v>222716</v>
      </c>
      <c r="L42" s="21">
        <v>39.002572548854786</v>
      </c>
      <c r="M42" s="21">
        <v>0.69423621617300291</v>
      </c>
      <c r="N42" s="20">
        <v>81268</v>
      </c>
      <c r="O42" s="22">
        <v>55208</v>
      </c>
      <c r="P42" s="21">
        <v>67.933257862873447</v>
      </c>
      <c r="Q42" s="21">
        <v>1.7609329374593532</v>
      </c>
      <c r="R42" s="20">
        <v>155336</v>
      </c>
      <c r="S42" s="22">
        <v>86062</v>
      </c>
      <c r="T42" s="21">
        <v>55.403769892362362</v>
      </c>
      <c r="U42" s="21">
        <v>1.3564901210974667</v>
      </c>
    </row>
    <row r="43" spans="1:21" x14ac:dyDescent="0.4">
      <c r="A43" s="16" t="s">
        <v>45</v>
      </c>
      <c r="B43" s="20">
        <v>827692</v>
      </c>
      <c r="C43" s="18">
        <v>304680</v>
      </c>
      <c r="D43" s="19">
        <v>36.810794353455151</v>
      </c>
      <c r="E43" s="19">
        <v>0.57017559657652894</v>
      </c>
      <c r="F43" s="20">
        <v>103886</v>
      </c>
      <c r="G43" s="18">
        <v>69167</v>
      </c>
      <c r="H43" s="21">
        <v>66.57971237702867</v>
      </c>
      <c r="I43" s="21">
        <v>1.5740970262278804</v>
      </c>
      <c r="J43" s="20">
        <v>636543</v>
      </c>
      <c r="K43" s="18">
        <v>199282</v>
      </c>
      <c r="L43" s="21">
        <v>31.306918778464301</v>
      </c>
      <c r="M43" s="21">
        <v>0.62516801481305473</v>
      </c>
      <c r="N43" s="20">
        <v>14947</v>
      </c>
      <c r="O43" s="22">
        <v>8485</v>
      </c>
      <c r="P43" s="21">
        <v>56.767244263062821</v>
      </c>
      <c r="Q43" s="21">
        <v>4.3582517197801147</v>
      </c>
      <c r="R43" s="20">
        <v>72316</v>
      </c>
      <c r="S43" s="22">
        <v>27746</v>
      </c>
      <c r="T43" s="21">
        <v>38.367719453509594</v>
      </c>
      <c r="U43" s="21">
        <v>1.9449295541813472</v>
      </c>
    </row>
    <row r="44" spans="1:21" x14ac:dyDescent="0.4">
      <c r="A44" s="16" t="s">
        <v>46</v>
      </c>
      <c r="B44" s="20">
        <v>2864461</v>
      </c>
      <c r="C44" s="18">
        <v>982456</v>
      </c>
      <c r="D44" s="19">
        <v>34.29811053458225</v>
      </c>
      <c r="E44" s="19">
        <v>0.30167306269894806</v>
      </c>
      <c r="F44" s="20">
        <v>148643</v>
      </c>
      <c r="G44" s="18">
        <v>98771</v>
      </c>
      <c r="H44" s="21">
        <v>66.448470496424321</v>
      </c>
      <c r="I44" s="21">
        <v>1.3172262801368388</v>
      </c>
      <c r="J44" s="20">
        <v>2255914</v>
      </c>
      <c r="K44" s="18">
        <v>620610</v>
      </c>
      <c r="L44" s="21">
        <v>27.510357221064279</v>
      </c>
      <c r="M44" s="21">
        <v>0.31978551404319538</v>
      </c>
      <c r="N44" s="20">
        <v>344020</v>
      </c>
      <c r="O44" s="22">
        <v>214225</v>
      </c>
      <c r="P44" s="21">
        <v>62.271088890180806</v>
      </c>
      <c r="Q44" s="21">
        <v>0.88883773025068491</v>
      </c>
      <c r="R44" s="20">
        <v>115884</v>
      </c>
      <c r="S44" s="22">
        <v>48850</v>
      </c>
      <c r="T44" s="21">
        <v>42.154223188705949</v>
      </c>
      <c r="U44" s="21">
        <v>1.5601939776393656</v>
      </c>
    </row>
    <row r="45" spans="1:21" x14ac:dyDescent="0.4">
      <c r="A45" s="16" t="s">
        <v>47</v>
      </c>
      <c r="B45" s="20">
        <v>243755</v>
      </c>
      <c r="C45" s="18">
        <v>85241</v>
      </c>
      <c r="D45" s="19">
        <v>34.969949334372629</v>
      </c>
      <c r="E45" s="19">
        <v>1.0388712869637551</v>
      </c>
      <c r="F45" s="20">
        <v>34475</v>
      </c>
      <c r="G45" s="18">
        <v>26757</v>
      </c>
      <c r="H45" s="21">
        <v>77.612762871646126</v>
      </c>
      <c r="I45" s="21">
        <v>2.4146191797373922</v>
      </c>
      <c r="J45" s="20">
        <v>177842</v>
      </c>
      <c r="K45" s="18">
        <v>40666</v>
      </c>
      <c r="L45" s="21">
        <v>22.866364525815051</v>
      </c>
      <c r="M45" s="21">
        <v>1.0711178498318346</v>
      </c>
      <c r="N45" s="20">
        <v>12990</v>
      </c>
      <c r="O45" s="22">
        <v>8189</v>
      </c>
      <c r="P45" s="21">
        <v>63.040800615858352</v>
      </c>
      <c r="Q45" s="21">
        <v>4.5551378436212273</v>
      </c>
      <c r="R45" s="20">
        <v>18448</v>
      </c>
      <c r="S45" s="22">
        <v>9629</v>
      </c>
      <c r="T45" s="21">
        <v>52.19535993061578</v>
      </c>
      <c r="U45" s="21">
        <v>3.9555810854897464</v>
      </c>
    </row>
    <row r="46" spans="1:21" x14ac:dyDescent="0.4">
      <c r="A46" s="16" t="s">
        <v>48</v>
      </c>
      <c r="B46" s="20">
        <v>991803</v>
      </c>
      <c r="C46" s="18">
        <v>421050</v>
      </c>
      <c r="D46" s="19">
        <v>42.452987135550103</v>
      </c>
      <c r="E46" s="19">
        <v>0.5338100828798833</v>
      </c>
      <c r="F46" s="20">
        <v>27909</v>
      </c>
      <c r="G46" s="18">
        <v>16075</v>
      </c>
      <c r="H46" s="21">
        <v>57.597907485040665</v>
      </c>
      <c r="I46" s="21">
        <v>3.1816970227859152</v>
      </c>
      <c r="J46" s="20">
        <v>578936</v>
      </c>
      <c r="K46" s="18">
        <v>164443</v>
      </c>
      <c r="L46" s="21">
        <v>28.404348667210193</v>
      </c>
      <c r="M46" s="21">
        <v>0.63746217976204167</v>
      </c>
      <c r="N46" s="20">
        <v>357729</v>
      </c>
      <c r="O46" s="22">
        <v>227633</v>
      </c>
      <c r="P46" s="21">
        <v>63.632805839056935</v>
      </c>
      <c r="Q46" s="21">
        <v>0.8650721326846238</v>
      </c>
      <c r="R46" s="20">
        <v>27229</v>
      </c>
      <c r="S46" s="22">
        <v>12899</v>
      </c>
      <c r="T46" s="21">
        <v>47.372286899996332</v>
      </c>
      <c r="U46" s="21">
        <v>3.254524464402361</v>
      </c>
    </row>
    <row r="47" spans="1:21" x14ac:dyDescent="0.4">
      <c r="A47" s="16" t="s">
        <v>49</v>
      </c>
      <c r="B47" s="20">
        <v>199137</v>
      </c>
      <c r="C47" s="18">
        <v>79580</v>
      </c>
      <c r="D47" s="19">
        <v>39.96243791962317</v>
      </c>
      <c r="E47" s="19">
        <v>1.1018748487068077</v>
      </c>
      <c r="F47" s="20">
        <v>4253</v>
      </c>
      <c r="G47" s="18">
        <v>2492</v>
      </c>
      <c r="H47" s="21">
        <v>58.593933693863157</v>
      </c>
      <c r="I47" s="21">
        <v>7.5819577732076358</v>
      </c>
      <c r="J47" s="20">
        <v>162574</v>
      </c>
      <c r="K47" s="18">
        <v>52712</v>
      </c>
      <c r="L47" s="21">
        <v>32.42338873374586</v>
      </c>
      <c r="M47" s="21">
        <v>1.1653935207116692</v>
      </c>
      <c r="N47" s="20">
        <v>1280</v>
      </c>
      <c r="O47" s="22">
        <v>689</v>
      </c>
      <c r="P47" s="21">
        <v>53.828125</v>
      </c>
      <c r="Q47" s="21">
        <v>13.988113108098323</v>
      </c>
      <c r="R47" s="20">
        <v>31030</v>
      </c>
      <c r="S47" s="22">
        <v>23687</v>
      </c>
      <c r="T47" s="21">
        <v>76.335804060586526</v>
      </c>
      <c r="U47" s="21">
        <v>2.4220877277667174</v>
      </c>
    </row>
    <row r="48" spans="1:21" x14ac:dyDescent="0.4">
      <c r="A48" s="16" t="s">
        <v>50</v>
      </c>
      <c r="B48" s="20">
        <v>1375671</v>
      </c>
      <c r="C48" s="18">
        <v>563592</v>
      </c>
      <c r="D48" s="19">
        <v>40.968516454879108</v>
      </c>
      <c r="E48" s="19">
        <v>0.45096583220332576</v>
      </c>
      <c r="F48" s="20">
        <v>35490</v>
      </c>
      <c r="G48" s="18">
        <v>21491</v>
      </c>
      <c r="H48" s="21">
        <v>60.555085939701328</v>
      </c>
      <c r="I48" s="21">
        <v>2.7903056703184252</v>
      </c>
      <c r="J48" s="20">
        <v>1009036</v>
      </c>
      <c r="K48" s="18">
        <v>346855</v>
      </c>
      <c r="L48" s="21">
        <v>34.374888507446713</v>
      </c>
      <c r="M48" s="21">
        <v>0.50855310177172552</v>
      </c>
      <c r="N48" s="20">
        <v>287948</v>
      </c>
      <c r="O48" s="22">
        <v>177306</v>
      </c>
      <c r="P48" s="21">
        <v>61.575701168266491</v>
      </c>
      <c r="Q48" s="21">
        <v>0.97495503659055338</v>
      </c>
      <c r="R48" s="20">
        <v>43197</v>
      </c>
      <c r="S48" s="22">
        <v>17940</v>
      </c>
      <c r="T48" s="21">
        <v>41.530661851517465</v>
      </c>
      <c r="U48" s="21">
        <v>2.5500910301762896</v>
      </c>
    </row>
    <row r="49" spans="1:21" x14ac:dyDescent="0.4">
      <c r="A49" s="16" t="s">
        <v>51</v>
      </c>
      <c r="B49" s="20">
        <v>5788557</v>
      </c>
      <c r="C49" s="18">
        <v>2635017</v>
      </c>
      <c r="D49" s="19">
        <v>45.521137651404317</v>
      </c>
      <c r="E49" s="19">
        <v>0.23746417379530121</v>
      </c>
      <c r="F49" s="20">
        <v>2340696</v>
      </c>
      <c r="G49" s="18">
        <v>1523812</v>
      </c>
      <c r="H49" s="21">
        <v>65.100807623031784</v>
      </c>
      <c r="I49" s="21">
        <v>0.35743004475371515</v>
      </c>
      <c r="J49" s="20">
        <v>2469590</v>
      </c>
      <c r="K49" s="18">
        <v>608451</v>
      </c>
      <c r="L49" s="21">
        <v>24.637733388943104</v>
      </c>
      <c r="M49" s="21">
        <v>0.31457746477603826</v>
      </c>
      <c r="N49" s="20">
        <v>713122</v>
      </c>
      <c r="O49" s="22">
        <v>407694</v>
      </c>
      <c r="P49" s="21">
        <v>57.170301855783443</v>
      </c>
      <c r="Q49" s="21">
        <v>0.6722619292065618</v>
      </c>
      <c r="R49" s="20">
        <v>265149</v>
      </c>
      <c r="S49" s="22">
        <v>95060</v>
      </c>
      <c r="T49" s="21">
        <v>35.851540077465877</v>
      </c>
      <c r="U49" s="21">
        <v>1.0684758584816674</v>
      </c>
    </row>
    <row r="50" spans="1:21" x14ac:dyDescent="0.4">
      <c r="A50" s="16" t="s">
        <v>52</v>
      </c>
      <c r="B50" s="20">
        <v>706260</v>
      </c>
      <c r="C50" s="18">
        <v>235453</v>
      </c>
      <c r="D50" s="19">
        <v>33.338005833545722</v>
      </c>
      <c r="E50" s="19">
        <v>0.60333791276741588</v>
      </c>
      <c r="F50" s="20">
        <v>75550</v>
      </c>
      <c r="G50" s="18">
        <v>43404</v>
      </c>
      <c r="H50" s="21">
        <v>57.450694904037057</v>
      </c>
      <c r="I50" s="21">
        <v>1.9346865230772028</v>
      </c>
      <c r="J50" s="20">
        <v>584054</v>
      </c>
      <c r="K50" s="18">
        <v>169634</v>
      </c>
      <c r="L50" s="21">
        <v>29.044232211405109</v>
      </c>
      <c r="M50" s="21">
        <v>0.63889760857985456</v>
      </c>
      <c r="N50" s="20">
        <v>4742</v>
      </c>
      <c r="O50" s="22">
        <v>2133</v>
      </c>
      <c r="P50" s="21">
        <v>44.98102066638549</v>
      </c>
      <c r="Q50" s="21">
        <v>7.7700552090241377</v>
      </c>
      <c r="R50" s="20">
        <v>41914</v>
      </c>
      <c r="S50" s="22">
        <v>20282</v>
      </c>
      <c r="T50" s="21">
        <v>48.389559574366558</v>
      </c>
      <c r="U50" s="21">
        <v>2.6254214221624195</v>
      </c>
    </row>
    <row r="51" spans="1:21" x14ac:dyDescent="0.4">
      <c r="A51" s="16" t="s">
        <v>53</v>
      </c>
      <c r="B51" s="20">
        <v>146007</v>
      </c>
      <c r="C51" s="18">
        <v>47028</v>
      </c>
      <c r="D51" s="19">
        <v>32.209414617107399</v>
      </c>
      <c r="E51" s="19">
        <v>1.2276088414797672</v>
      </c>
      <c r="F51" s="20">
        <v>1736</v>
      </c>
      <c r="G51" s="18">
        <v>613</v>
      </c>
      <c r="H51" s="21">
        <v>35.3110599078341</v>
      </c>
      <c r="I51" s="21">
        <v>11.515061785557515</v>
      </c>
      <c r="J51" s="20">
        <v>138086</v>
      </c>
      <c r="K51" s="18">
        <v>43197</v>
      </c>
      <c r="L51" s="21">
        <v>31.282678910244339</v>
      </c>
      <c r="M51" s="21">
        <v>1.2525093958547977</v>
      </c>
      <c r="N51" s="20">
        <v>1082</v>
      </c>
      <c r="O51" s="22">
        <v>574</v>
      </c>
      <c r="P51" s="21">
        <v>53.049907578558233</v>
      </c>
      <c r="Q51" s="21">
        <v>15.230622346186474</v>
      </c>
      <c r="R51" s="20">
        <v>5103</v>
      </c>
      <c r="S51" s="22">
        <v>2644</v>
      </c>
      <c r="T51" s="21">
        <v>51.812659220066628</v>
      </c>
      <c r="U51" s="21">
        <v>7.0217017023774675</v>
      </c>
    </row>
    <row r="52" spans="1:21" x14ac:dyDescent="0.4">
      <c r="A52" s="16" t="s">
        <v>54</v>
      </c>
      <c r="B52" s="20">
        <v>1707045</v>
      </c>
      <c r="C52" s="18">
        <v>538371</v>
      </c>
      <c r="D52" s="19">
        <v>31.538184406386478</v>
      </c>
      <c r="E52" s="19">
        <v>0.38251989436481248</v>
      </c>
      <c r="F52" s="20">
        <v>100051</v>
      </c>
      <c r="G52" s="18">
        <v>41921</v>
      </c>
      <c r="H52" s="21">
        <v>41.89963118809407</v>
      </c>
      <c r="I52" s="21">
        <v>1.6777134633276931</v>
      </c>
      <c r="J52" s="20">
        <v>1098230</v>
      </c>
      <c r="K52" s="18">
        <v>253935</v>
      </c>
      <c r="L52" s="21">
        <v>23.122205731039948</v>
      </c>
      <c r="M52" s="21">
        <v>0.43271544614326751</v>
      </c>
      <c r="N52" s="20">
        <v>387827</v>
      </c>
      <c r="O52" s="22">
        <v>205668</v>
      </c>
      <c r="P52" s="21">
        <v>53.030861698643982</v>
      </c>
      <c r="Q52" s="21">
        <v>0.86195695796713534</v>
      </c>
      <c r="R52" s="20">
        <v>120937</v>
      </c>
      <c r="S52" s="22">
        <v>36847</v>
      </c>
      <c r="T52" s="21">
        <v>30.467929583171404</v>
      </c>
      <c r="U52" s="21">
        <v>1.4235358817865285</v>
      </c>
    </row>
    <row r="53" spans="1:21" x14ac:dyDescent="0.4">
      <c r="A53" s="16" t="s">
        <v>55</v>
      </c>
      <c r="B53" s="20">
        <v>1481919</v>
      </c>
      <c r="C53" s="18">
        <v>490366</v>
      </c>
      <c r="D53" s="19">
        <v>33.089932715620755</v>
      </c>
      <c r="E53" s="19">
        <v>0.41573386611728652</v>
      </c>
      <c r="F53" s="20">
        <v>172833</v>
      </c>
      <c r="G53" s="18">
        <v>107289</v>
      </c>
      <c r="H53" s="21">
        <v>62.076686743851006</v>
      </c>
      <c r="I53" s="21">
        <v>1.2552725412160719</v>
      </c>
      <c r="J53" s="20">
        <v>1060367</v>
      </c>
      <c r="K53" s="18">
        <v>281573</v>
      </c>
      <c r="L53" s="21">
        <v>26.554296767062723</v>
      </c>
      <c r="M53" s="21">
        <v>0.46127132675199617</v>
      </c>
      <c r="N53" s="20">
        <v>53373</v>
      </c>
      <c r="O53" s="22">
        <v>27940</v>
      </c>
      <c r="P53" s="21">
        <v>52.348565754220303</v>
      </c>
      <c r="Q53" s="21">
        <v>2.3252172530066897</v>
      </c>
      <c r="R53" s="20">
        <v>195346</v>
      </c>
      <c r="S53" s="22">
        <v>73564</v>
      </c>
      <c r="T53" s="21">
        <v>37.658308846866582</v>
      </c>
      <c r="U53" s="21">
        <v>1.1791020555753073</v>
      </c>
    </row>
    <row r="54" spans="1:21" x14ac:dyDescent="0.4">
      <c r="A54" s="16" t="s">
        <v>56</v>
      </c>
      <c r="B54" s="20">
        <v>398935</v>
      </c>
      <c r="C54" s="18">
        <v>198597</v>
      </c>
      <c r="D54" s="19">
        <v>49.781794026595811</v>
      </c>
      <c r="E54" s="19">
        <v>0.85142963127761528</v>
      </c>
      <c r="F54" s="20">
        <v>3919</v>
      </c>
      <c r="G54" s="18">
        <v>2525</v>
      </c>
      <c r="H54" s="21">
        <v>64.429701454452669</v>
      </c>
      <c r="I54" s="21">
        <v>8.224947692957171</v>
      </c>
      <c r="J54" s="20">
        <v>370101</v>
      </c>
      <c r="K54" s="18">
        <v>181310</v>
      </c>
      <c r="L54" s="21">
        <v>48.989329939665119</v>
      </c>
      <c r="M54" s="21">
        <v>0.88380223682159542</v>
      </c>
      <c r="N54" s="20">
        <v>13885</v>
      </c>
      <c r="O54" s="22">
        <v>9218</v>
      </c>
      <c r="P54" s="21">
        <v>66.388188692833992</v>
      </c>
      <c r="Q54" s="21">
        <v>4.3117382449403898</v>
      </c>
      <c r="R54" s="20">
        <v>11030</v>
      </c>
      <c r="S54" s="22">
        <v>5544</v>
      </c>
      <c r="T54" s="21">
        <v>50.262919310970076</v>
      </c>
      <c r="U54" s="21">
        <v>5.1204744752711866</v>
      </c>
    </row>
    <row r="55" spans="1:21" x14ac:dyDescent="0.4">
      <c r="A55" s="16" t="s">
        <v>57</v>
      </c>
      <c r="B55" s="20">
        <v>1342728</v>
      </c>
      <c r="C55" s="18">
        <v>392655</v>
      </c>
      <c r="D55" s="19">
        <v>29.243078270506011</v>
      </c>
      <c r="E55" s="19">
        <v>0.42221722575794901</v>
      </c>
      <c r="F55" s="20">
        <v>71811</v>
      </c>
      <c r="G55" s="18">
        <v>38791</v>
      </c>
      <c r="H55" s="21">
        <v>54.018186628789465</v>
      </c>
      <c r="I55" s="21">
        <v>2.0003294192825205</v>
      </c>
      <c r="J55" s="20">
        <v>1087565</v>
      </c>
      <c r="K55" s="18">
        <v>236749</v>
      </c>
      <c r="L55" s="21">
        <v>21.768721869497458</v>
      </c>
      <c r="M55" s="21">
        <v>0.42561118108819779</v>
      </c>
      <c r="N55" s="20">
        <v>106877</v>
      </c>
      <c r="O55" s="22">
        <v>75382</v>
      </c>
      <c r="P55" s="21">
        <v>70.531545608503237</v>
      </c>
      <c r="Q55" s="21">
        <v>1.4998996847018102</v>
      </c>
      <c r="R55" s="20">
        <v>76475</v>
      </c>
      <c r="S55" s="22">
        <v>41733</v>
      </c>
      <c r="T55" s="21">
        <v>54.570774762994446</v>
      </c>
      <c r="U55" s="21">
        <v>1.9365198097028598</v>
      </c>
    </row>
    <row r="56" spans="1:21" x14ac:dyDescent="0.4">
      <c r="A56" s="17" t="s">
        <v>58</v>
      </c>
      <c r="B56" s="23">
        <v>124886</v>
      </c>
      <c r="C56" s="25">
        <v>48137</v>
      </c>
      <c r="D56" s="24">
        <v>38.544752814566884</v>
      </c>
      <c r="E56" s="24">
        <v>1.481286965586835</v>
      </c>
      <c r="F56" s="23">
        <v>10099</v>
      </c>
      <c r="G56" s="25">
        <v>5800</v>
      </c>
      <c r="H56" s="24">
        <v>57.431428854342016</v>
      </c>
      <c r="I56" s="24">
        <v>5.2919303901230759</v>
      </c>
      <c r="J56" s="23">
        <v>106890</v>
      </c>
      <c r="K56" s="25">
        <v>37371</v>
      </c>
      <c r="L56" s="24">
        <v>34.962110580971093</v>
      </c>
      <c r="M56" s="24">
        <v>1.5687273342628536</v>
      </c>
      <c r="N56" s="23">
        <v>562</v>
      </c>
      <c r="O56" s="25">
        <v>329</v>
      </c>
      <c r="P56" s="24">
        <v>58.540925266903912</v>
      </c>
      <c r="Q56" s="24">
        <v>22.351434338549151</v>
      </c>
      <c r="R56" s="23">
        <v>7335</v>
      </c>
      <c r="S56" s="25">
        <v>4637</v>
      </c>
      <c r="T56" s="24">
        <v>63.217450579413772</v>
      </c>
      <c r="U56" s="24">
        <v>6.055824841669474</v>
      </c>
    </row>
    <row r="57" spans="1:21" s="27" customFormat="1" x14ac:dyDescent="0.4">
      <c r="A57" s="105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88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97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50.7" x14ac:dyDescent="0.4">
      <c r="A4" s="38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16" t="s">
        <v>7</v>
      </c>
      <c r="B5" s="143">
        <v>72797233</v>
      </c>
      <c r="C5" s="18">
        <v>28758043</v>
      </c>
      <c r="D5" s="19">
        <v>39.504307807962974</v>
      </c>
      <c r="E5" s="19">
        <v>0.27196218064568056</v>
      </c>
      <c r="F5" s="20">
        <v>15753709</v>
      </c>
      <c r="G5" s="18">
        <v>9350525</v>
      </c>
      <c r="H5" s="21">
        <v>59.35443519999005</v>
      </c>
      <c r="I5" s="21">
        <v>0.58738554904460305</v>
      </c>
      <c r="J5" s="20">
        <v>40841184</v>
      </c>
      <c r="K5" s="18">
        <v>11149446</v>
      </c>
      <c r="L5" s="21">
        <v>27.29951707570476</v>
      </c>
      <c r="M5" s="21">
        <v>0.3308860558956373</v>
      </c>
      <c r="N5" s="20">
        <v>10054914</v>
      </c>
      <c r="O5" s="22">
        <v>6048158</v>
      </c>
      <c r="P5" s="21">
        <v>60.151265341503667</v>
      </c>
      <c r="Q5" s="21">
        <v>0.73286160408780032</v>
      </c>
      <c r="R5" s="20">
        <v>6147426</v>
      </c>
      <c r="S5" s="22">
        <v>2209914</v>
      </c>
      <c r="T5" s="21">
        <v>35.948606782741265</v>
      </c>
      <c r="U5" s="21">
        <v>0.91862902839863858</v>
      </c>
    </row>
    <row r="6" spans="1:21" x14ac:dyDescent="0.4">
      <c r="A6" s="16" t="s">
        <v>8</v>
      </c>
      <c r="B6" s="20">
        <v>1109300</v>
      </c>
      <c r="C6" s="18">
        <v>495749</v>
      </c>
      <c r="D6" s="19">
        <v>44.690255115838816</v>
      </c>
      <c r="E6" s="19">
        <v>2.0860754005891158</v>
      </c>
      <c r="F6" s="20">
        <v>49176</v>
      </c>
      <c r="G6" s="18">
        <v>30565</v>
      </c>
      <c r="H6" s="21">
        <v>62.154302911989589</v>
      </c>
      <c r="I6" s="21">
        <v>9.665281742198939</v>
      </c>
      <c r="J6" s="20">
        <v>680954</v>
      </c>
      <c r="K6" s="18">
        <v>219073</v>
      </c>
      <c r="L6" s="21">
        <v>32.171482948921657</v>
      </c>
      <c r="M6" s="21">
        <v>2.5016703266943758</v>
      </c>
      <c r="N6" s="20">
        <v>337072</v>
      </c>
      <c r="O6" s="22">
        <v>228155</v>
      </c>
      <c r="P6" s="21">
        <v>67.687319029762179</v>
      </c>
      <c r="Q6" s="21">
        <v>3.5598039250832181</v>
      </c>
      <c r="R6" s="20">
        <v>42098</v>
      </c>
      <c r="S6" s="22">
        <v>17956</v>
      </c>
      <c r="T6" s="21">
        <v>42.652857617939091</v>
      </c>
      <c r="U6" s="21">
        <v>10.652376043616981</v>
      </c>
    </row>
    <row r="7" spans="1:21" x14ac:dyDescent="0.4">
      <c r="A7" s="16" t="s">
        <v>9</v>
      </c>
      <c r="B7" s="20">
        <v>175535</v>
      </c>
      <c r="C7" s="18">
        <v>53151</v>
      </c>
      <c r="D7" s="19">
        <v>30.279431452416901</v>
      </c>
      <c r="E7" s="19">
        <v>4.3079157145532978</v>
      </c>
      <c r="F7" s="20">
        <v>12716</v>
      </c>
      <c r="G7" s="18">
        <v>4962</v>
      </c>
      <c r="H7" s="21">
        <v>39.021704938659958</v>
      </c>
      <c r="I7" s="21">
        <v>16.992615899155879</v>
      </c>
      <c r="J7" s="20">
        <v>97913</v>
      </c>
      <c r="K7" s="18">
        <v>21109</v>
      </c>
      <c r="L7" s="21">
        <v>21.558934972884092</v>
      </c>
      <c r="M7" s="21">
        <v>5.1624986933962207</v>
      </c>
      <c r="N7" s="20">
        <v>6899</v>
      </c>
      <c r="O7" s="22">
        <v>861</v>
      </c>
      <c r="P7" s="21">
        <v>12.480069575300769</v>
      </c>
      <c r="Q7" s="21">
        <v>15.630168284760336</v>
      </c>
      <c r="R7" s="20">
        <v>58007</v>
      </c>
      <c r="S7" s="22">
        <v>26219</v>
      </c>
      <c r="T7" s="21">
        <v>45.199717275501236</v>
      </c>
      <c r="U7" s="21">
        <v>8.1173411274060907</v>
      </c>
    </row>
    <row r="8" spans="1:21" x14ac:dyDescent="0.4">
      <c r="A8" s="16" t="s">
        <v>10</v>
      </c>
      <c r="B8" s="20">
        <v>1699478</v>
      </c>
      <c r="C8" s="18">
        <v>770790</v>
      </c>
      <c r="D8" s="19">
        <v>45.354514739231696</v>
      </c>
      <c r="E8" s="19">
        <v>1.7501334409963931</v>
      </c>
      <c r="F8" s="20">
        <v>732074</v>
      </c>
      <c r="G8" s="18">
        <v>467964</v>
      </c>
      <c r="H8" s="21">
        <v>63.923046030865727</v>
      </c>
      <c r="I8" s="21">
        <v>2.5722175757683998</v>
      </c>
      <c r="J8" s="20">
        <v>723193</v>
      </c>
      <c r="K8" s="18">
        <v>177091</v>
      </c>
      <c r="L8" s="21">
        <v>24.487377505036694</v>
      </c>
      <c r="M8" s="21">
        <v>2.3173697784234695</v>
      </c>
      <c r="N8" s="20">
        <v>70094</v>
      </c>
      <c r="O8" s="22">
        <v>34343</v>
      </c>
      <c r="P8" s="21">
        <v>48.99563443376038</v>
      </c>
      <c r="Q8" s="21">
        <v>8.653334192609055</v>
      </c>
      <c r="R8" s="20">
        <v>174117</v>
      </c>
      <c r="S8" s="22">
        <v>91392</v>
      </c>
      <c r="T8" s="21">
        <v>52.488843708540813</v>
      </c>
      <c r="U8" s="21">
        <v>5.4846920216174881</v>
      </c>
    </row>
    <row r="9" spans="1:21" x14ac:dyDescent="0.4">
      <c r="A9" s="16" t="s">
        <v>11</v>
      </c>
      <c r="B9" s="20">
        <v>688925</v>
      </c>
      <c r="C9" s="18">
        <v>360361</v>
      </c>
      <c r="D9" s="19">
        <v>52.307725804695728</v>
      </c>
      <c r="E9" s="19">
        <v>2.5608126733411085</v>
      </c>
      <c r="F9" s="20">
        <v>65100</v>
      </c>
      <c r="G9" s="18">
        <v>47404</v>
      </c>
      <c r="H9" s="21">
        <v>72.817204301075265</v>
      </c>
      <c r="I9" s="21">
        <v>7.4204529242497141</v>
      </c>
      <c r="J9" s="20">
        <v>456258</v>
      </c>
      <c r="K9" s="18">
        <v>195836</v>
      </c>
      <c r="L9" s="21">
        <v>42.922206295560841</v>
      </c>
      <c r="M9" s="21">
        <v>3.1183596973708578</v>
      </c>
      <c r="N9" s="20">
        <v>130564</v>
      </c>
      <c r="O9" s="22">
        <v>97803</v>
      </c>
      <c r="P9" s="21">
        <v>74.908091051132004</v>
      </c>
      <c r="Q9" s="21">
        <v>5.1059474466170744</v>
      </c>
      <c r="R9" s="20">
        <v>37003</v>
      </c>
      <c r="S9" s="22">
        <v>19318</v>
      </c>
      <c r="T9" s="21">
        <v>52.20657784503959</v>
      </c>
      <c r="U9" s="21">
        <v>11.050579592064347</v>
      </c>
    </row>
    <row r="10" spans="1:21" x14ac:dyDescent="0.4">
      <c r="A10" s="16" t="s">
        <v>12</v>
      </c>
      <c r="B10" s="20">
        <v>9203085</v>
      </c>
      <c r="C10" s="18">
        <v>3790137</v>
      </c>
      <c r="D10" s="19">
        <v>41.18333145896186</v>
      </c>
      <c r="E10" s="19">
        <v>0.74350820039418897</v>
      </c>
      <c r="F10" s="20">
        <v>4550422</v>
      </c>
      <c r="G10" s="18">
        <v>2601681</v>
      </c>
      <c r="H10" s="21">
        <v>57.174499420053792</v>
      </c>
      <c r="I10" s="21">
        <v>1.0630852762632899</v>
      </c>
      <c r="J10" s="20">
        <v>2772283</v>
      </c>
      <c r="K10" s="18">
        <v>546849</v>
      </c>
      <c r="L10" s="21">
        <v>19.725583571374205</v>
      </c>
      <c r="M10" s="21">
        <v>1.0952827775077083</v>
      </c>
      <c r="N10" s="20">
        <v>543375</v>
      </c>
      <c r="O10" s="22">
        <v>278425</v>
      </c>
      <c r="P10" s="21">
        <v>51.239935587761678</v>
      </c>
      <c r="Q10" s="21">
        <v>3.107621569970636</v>
      </c>
      <c r="R10" s="20">
        <v>1337005</v>
      </c>
      <c r="S10" s="22">
        <v>363182</v>
      </c>
      <c r="T10" s="21">
        <v>27.163847554795979</v>
      </c>
      <c r="U10" s="21">
        <v>1.7629668885019374</v>
      </c>
    </row>
    <row r="11" spans="1:21" x14ac:dyDescent="0.4">
      <c r="A11" s="16" t="s">
        <v>13</v>
      </c>
      <c r="B11" s="20">
        <v>1189968</v>
      </c>
      <c r="C11" s="18">
        <v>410587</v>
      </c>
      <c r="D11" s="19">
        <v>34.504037083350141</v>
      </c>
      <c r="E11" s="19">
        <v>1.9971749549240765</v>
      </c>
      <c r="F11" s="20">
        <v>346779</v>
      </c>
      <c r="G11" s="18">
        <v>211774</v>
      </c>
      <c r="H11" s="21">
        <v>61.068865185031385</v>
      </c>
      <c r="I11" s="21">
        <v>3.7946663184509291</v>
      </c>
      <c r="J11" s="20">
        <v>713320</v>
      </c>
      <c r="K11" s="18">
        <v>147278</v>
      </c>
      <c r="L11" s="21">
        <v>20.646834520271405</v>
      </c>
      <c r="M11" s="21">
        <v>2.1963836236817351</v>
      </c>
      <c r="N11" s="20">
        <v>44507</v>
      </c>
      <c r="O11" s="22">
        <v>24771</v>
      </c>
      <c r="P11" s="21">
        <v>55.656413597861011</v>
      </c>
      <c r="Q11" s="21">
        <v>10.791961477640884</v>
      </c>
      <c r="R11" s="20">
        <v>85362</v>
      </c>
      <c r="S11" s="22">
        <v>26764</v>
      </c>
      <c r="T11" s="21">
        <v>31.353529673625268</v>
      </c>
      <c r="U11" s="21">
        <v>7.2771539965310028</v>
      </c>
    </row>
    <row r="12" spans="1:21" x14ac:dyDescent="0.4">
      <c r="A12" s="16" t="s">
        <v>14</v>
      </c>
      <c r="B12" s="20">
        <v>798576</v>
      </c>
      <c r="C12" s="18">
        <v>202048</v>
      </c>
      <c r="D12" s="19">
        <v>25.301035843801966</v>
      </c>
      <c r="E12" s="19">
        <v>2.2295121562217455</v>
      </c>
      <c r="F12" s="20">
        <v>141902</v>
      </c>
      <c r="G12" s="18">
        <v>75861</v>
      </c>
      <c r="H12" s="21">
        <v>53.460134458992826</v>
      </c>
      <c r="I12" s="21">
        <v>6.0684092005228365</v>
      </c>
      <c r="J12" s="20">
        <v>516159</v>
      </c>
      <c r="K12" s="18">
        <v>67025</v>
      </c>
      <c r="L12" s="21">
        <v>12.985339788708519</v>
      </c>
      <c r="M12" s="21">
        <v>2.1442363409724319</v>
      </c>
      <c r="N12" s="20">
        <v>81835</v>
      </c>
      <c r="O12" s="22">
        <v>41645</v>
      </c>
      <c r="P12" s="21">
        <v>50.88898393108083</v>
      </c>
      <c r="Q12" s="21">
        <v>8.0089085946751943</v>
      </c>
      <c r="R12" s="20">
        <v>58680</v>
      </c>
      <c r="S12" s="22">
        <v>17517</v>
      </c>
      <c r="T12" s="21">
        <v>29.851738241308794</v>
      </c>
      <c r="U12" s="21">
        <v>8.6574451293243921</v>
      </c>
    </row>
    <row r="13" spans="1:21" x14ac:dyDescent="0.4">
      <c r="A13" s="16" t="s">
        <v>15</v>
      </c>
      <c r="B13" s="20">
        <v>206324</v>
      </c>
      <c r="C13" s="18">
        <v>73154</v>
      </c>
      <c r="D13" s="19">
        <v>35.455884918865472</v>
      </c>
      <c r="E13" s="19">
        <v>4.4818205449223205</v>
      </c>
      <c r="F13" s="20">
        <v>24595</v>
      </c>
      <c r="G13" s="18">
        <v>15062</v>
      </c>
      <c r="H13" s="21">
        <v>61.240089449075022</v>
      </c>
      <c r="I13" s="21">
        <v>13.22034307151425</v>
      </c>
      <c r="J13" s="20">
        <v>115580</v>
      </c>
      <c r="K13" s="18">
        <v>24768</v>
      </c>
      <c r="L13" s="21">
        <v>21.429313029935976</v>
      </c>
      <c r="M13" s="21">
        <v>5.1362943244647994</v>
      </c>
      <c r="N13" s="20">
        <v>50698</v>
      </c>
      <c r="O13" s="22">
        <v>27573</v>
      </c>
      <c r="P13" s="21">
        <v>54.386760818967218</v>
      </c>
      <c r="Q13" s="21">
        <v>9.4135511786726784</v>
      </c>
      <c r="R13" s="20">
        <v>15451</v>
      </c>
      <c r="S13" s="22">
        <v>5751</v>
      </c>
      <c r="T13" s="21">
        <v>37.220891851660085</v>
      </c>
      <c r="U13" s="21">
        <v>16.549295462531497</v>
      </c>
    </row>
    <row r="14" spans="1:21" x14ac:dyDescent="0.4">
      <c r="A14" s="16" t="s">
        <v>16</v>
      </c>
      <c r="B14" s="20">
        <v>109930</v>
      </c>
      <c r="C14" s="18">
        <v>51428</v>
      </c>
      <c r="D14" s="19">
        <v>46.782497953242974</v>
      </c>
      <c r="E14" s="19">
        <v>6.6505581658556681</v>
      </c>
      <c r="F14" s="20">
        <v>11543</v>
      </c>
      <c r="G14" s="18">
        <v>5262</v>
      </c>
      <c r="H14" s="21">
        <v>45.586069479338128</v>
      </c>
      <c r="I14" s="21">
        <v>20.486088230802636</v>
      </c>
      <c r="J14" s="20">
        <v>21014</v>
      </c>
      <c r="K14" s="18">
        <v>635</v>
      </c>
      <c r="L14" s="21">
        <v>3.0217949938136481</v>
      </c>
      <c r="M14" s="21">
        <v>5.218701649386924</v>
      </c>
      <c r="N14" s="20">
        <v>70581</v>
      </c>
      <c r="O14" s="22">
        <v>44382</v>
      </c>
      <c r="P14" s="21">
        <v>62.880945296892932</v>
      </c>
      <c r="Q14" s="21">
        <v>8.0363962979305423</v>
      </c>
      <c r="R14" s="20">
        <v>6792</v>
      </c>
      <c r="S14" s="22">
        <v>1149</v>
      </c>
      <c r="T14" s="21">
        <v>16.916961130742049</v>
      </c>
      <c r="U14" s="21">
        <v>20.103227497812178</v>
      </c>
    </row>
    <row r="15" spans="1:21" x14ac:dyDescent="0.4">
      <c r="A15" s="16" t="s">
        <v>17</v>
      </c>
      <c r="B15" s="20">
        <v>3947481</v>
      </c>
      <c r="C15" s="18">
        <v>1645878</v>
      </c>
      <c r="D15" s="19">
        <v>41.694386876086291</v>
      </c>
      <c r="E15" s="19">
        <v>1.1373011701482283</v>
      </c>
      <c r="F15" s="20">
        <v>1001852</v>
      </c>
      <c r="G15" s="18">
        <v>510629</v>
      </c>
      <c r="H15" s="21">
        <v>50.968506326283723</v>
      </c>
      <c r="I15" s="21">
        <v>2.2889076000999573</v>
      </c>
      <c r="J15" s="20">
        <v>1942581</v>
      </c>
      <c r="K15" s="18">
        <v>571610</v>
      </c>
      <c r="L15" s="21">
        <v>29.425285226201638</v>
      </c>
      <c r="M15" s="21">
        <v>1.4984314131892973</v>
      </c>
      <c r="N15" s="20">
        <v>770532</v>
      </c>
      <c r="O15" s="22">
        <v>471850</v>
      </c>
      <c r="P15" s="21">
        <v>61.236911640269319</v>
      </c>
      <c r="Q15" s="21">
        <v>2.543677313557335</v>
      </c>
      <c r="R15" s="20">
        <v>232516</v>
      </c>
      <c r="S15" s="22">
        <v>91789</v>
      </c>
      <c r="T15" s="21">
        <v>39.476423127870767</v>
      </c>
      <c r="U15" s="21">
        <v>4.6456479992517288</v>
      </c>
    </row>
    <row r="16" spans="1:21" x14ac:dyDescent="0.4">
      <c r="A16" s="16" t="s">
        <v>18</v>
      </c>
      <c r="B16" s="20">
        <v>2508013</v>
      </c>
      <c r="C16" s="18">
        <v>1090427</v>
      </c>
      <c r="D16" s="19">
        <v>43.477725195204329</v>
      </c>
      <c r="E16" s="19">
        <v>1.434563781566172</v>
      </c>
      <c r="F16" s="20">
        <v>296014</v>
      </c>
      <c r="G16" s="18">
        <v>193661</v>
      </c>
      <c r="H16" s="21">
        <v>65.422919186254703</v>
      </c>
      <c r="I16" s="21">
        <v>4.0063097772357636</v>
      </c>
      <c r="J16" s="20">
        <v>1268386</v>
      </c>
      <c r="K16" s="18">
        <v>365573</v>
      </c>
      <c r="L16" s="21">
        <v>28.821904372959022</v>
      </c>
      <c r="M16" s="21">
        <v>1.843106070888624</v>
      </c>
      <c r="N16" s="20">
        <v>806288</v>
      </c>
      <c r="O16" s="22">
        <v>477866</v>
      </c>
      <c r="P16" s="21">
        <v>59.267408171769887</v>
      </c>
      <c r="Q16" s="21">
        <v>2.5076990948047593</v>
      </c>
      <c r="R16" s="20">
        <v>137325</v>
      </c>
      <c r="S16" s="22">
        <v>53327</v>
      </c>
      <c r="T16" s="21">
        <v>38.832696158747495</v>
      </c>
      <c r="U16" s="21">
        <v>6.027332753190084</v>
      </c>
    </row>
    <row r="17" spans="1:21" x14ac:dyDescent="0.4">
      <c r="A17" s="16" t="s">
        <v>19</v>
      </c>
      <c r="B17" s="20">
        <v>281636</v>
      </c>
      <c r="C17" s="18">
        <v>74254</v>
      </c>
      <c r="D17" s="19">
        <v>26.365237398628018</v>
      </c>
      <c r="E17" s="19">
        <v>3.8050006539521934</v>
      </c>
      <c r="F17" s="20">
        <v>38428</v>
      </c>
      <c r="G17" s="18">
        <v>15020</v>
      </c>
      <c r="H17" s="21">
        <v>39.086083064432188</v>
      </c>
      <c r="I17" s="21">
        <v>11.407408097318374</v>
      </c>
      <c r="J17" s="20">
        <v>50458</v>
      </c>
      <c r="K17" s="18">
        <v>11583</v>
      </c>
      <c r="L17" s="21">
        <v>22.955725553926037</v>
      </c>
      <c r="M17" s="21">
        <v>8.5800972726869222</v>
      </c>
      <c r="N17" s="20">
        <v>7549</v>
      </c>
      <c r="O17" s="22">
        <v>855</v>
      </c>
      <c r="P17" s="21">
        <v>11.32600344416479</v>
      </c>
      <c r="Q17" s="21">
        <v>16.716036248899094</v>
      </c>
      <c r="R17" s="20">
        <v>185201</v>
      </c>
      <c r="S17" s="22">
        <v>46796</v>
      </c>
      <c r="T17" s="21">
        <v>25.267682139945247</v>
      </c>
      <c r="U17" s="21">
        <v>4.6276104796003326</v>
      </c>
    </row>
    <row r="18" spans="1:21" x14ac:dyDescent="0.4">
      <c r="A18" s="16" t="s">
        <v>20</v>
      </c>
      <c r="B18" s="20">
        <v>407270</v>
      </c>
      <c r="C18" s="18">
        <v>188744</v>
      </c>
      <c r="D18" s="19">
        <v>46.343703194441034</v>
      </c>
      <c r="E18" s="19">
        <v>3.1973340509019059</v>
      </c>
      <c r="F18" s="20">
        <v>64167</v>
      </c>
      <c r="G18" s="18">
        <v>45231</v>
      </c>
      <c r="H18" s="21">
        <v>70.48950395062883</v>
      </c>
      <c r="I18" s="21">
        <v>7.3674657013262959</v>
      </c>
      <c r="J18" s="20">
        <v>315005</v>
      </c>
      <c r="K18" s="18">
        <v>130862</v>
      </c>
      <c r="L18" s="21">
        <v>41.542832653449949</v>
      </c>
      <c r="M18" s="21">
        <v>3.5927890726858926</v>
      </c>
      <c r="N18" s="20">
        <v>3046</v>
      </c>
      <c r="O18" s="22">
        <v>2204</v>
      </c>
      <c r="P18" s="21">
        <v>72.357189757058435</v>
      </c>
      <c r="Q18" s="21">
        <v>33.158165936459902</v>
      </c>
      <c r="R18" s="20">
        <v>25052</v>
      </c>
      <c r="S18" s="22">
        <v>10447</v>
      </c>
      <c r="T18" s="21">
        <v>41.701261376337214</v>
      </c>
      <c r="U18" s="21">
        <v>12.746955853490924</v>
      </c>
    </row>
    <row r="19" spans="1:21" x14ac:dyDescent="0.4">
      <c r="A19" s="16" t="s">
        <v>21</v>
      </c>
      <c r="B19" s="20">
        <v>3140188</v>
      </c>
      <c r="C19" s="18">
        <v>1137014</v>
      </c>
      <c r="D19" s="19">
        <v>36.208469047076164</v>
      </c>
      <c r="E19" s="19">
        <v>1.2429403871941338</v>
      </c>
      <c r="F19" s="20">
        <v>683053</v>
      </c>
      <c r="G19" s="18">
        <v>376627</v>
      </c>
      <c r="H19" s="21">
        <v>55.138766684283645</v>
      </c>
      <c r="I19" s="21">
        <v>2.757899637431604</v>
      </c>
      <c r="J19" s="20">
        <v>1716783</v>
      </c>
      <c r="K19" s="18">
        <v>373190</v>
      </c>
      <c r="L19" s="21">
        <v>21.73775019906418</v>
      </c>
      <c r="M19" s="21">
        <v>1.4426709602601597</v>
      </c>
      <c r="N19" s="20">
        <v>516195</v>
      </c>
      <c r="O19" s="22">
        <v>320252</v>
      </c>
      <c r="P19" s="21">
        <v>62.040895398056939</v>
      </c>
      <c r="Q19" s="21">
        <v>3.095505945300447</v>
      </c>
      <c r="R19" s="20">
        <v>224157</v>
      </c>
      <c r="S19" s="22">
        <v>66945</v>
      </c>
      <c r="T19" s="21">
        <v>29.8652283890309</v>
      </c>
      <c r="U19" s="21">
        <v>4.4301149155042188</v>
      </c>
    </row>
    <row r="20" spans="1:21" x14ac:dyDescent="0.4">
      <c r="A20" s="16" t="s">
        <v>22</v>
      </c>
      <c r="B20" s="20">
        <v>1549467</v>
      </c>
      <c r="C20" s="18">
        <v>608495</v>
      </c>
      <c r="D20" s="19">
        <v>39.271246176911156</v>
      </c>
      <c r="E20" s="19">
        <v>1.6053394145402677</v>
      </c>
      <c r="F20" s="20">
        <v>122080</v>
      </c>
      <c r="G20" s="18">
        <v>78389</v>
      </c>
      <c r="H20" s="21">
        <v>64.211173001310613</v>
      </c>
      <c r="I20" s="21">
        <v>5.6141017811935408</v>
      </c>
      <c r="J20" s="20">
        <v>1196077</v>
      </c>
      <c r="K20" s="18">
        <v>390868</v>
      </c>
      <c r="L20" s="21">
        <v>32.679166976708025</v>
      </c>
      <c r="M20" s="21">
        <v>1.7549072493656099</v>
      </c>
      <c r="N20" s="20">
        <v>153679</v>
      </c>
      <c r="O20" s="22">
        <v>101337</v>
      </c>
      <c r="P20" s="21">
        <v>65.940694564644488</v>
      </c>
      <c r="Q20" s="21">
        <v>4.9466467496793038</v>
      </c>
      <c r="R20" s="20">
        <v>77631</v>
      </c>
      <c r="S20" s="22">
        <v>37901</v>
      </c>
      <c r="T20" s="21">
        <v>48.821991214849739</v>
      </c>
      <c r="U20" s="21">
        <v>7.3410022022553578</v>
      </c>
    </row>
    <row r="21" spans="1:21" x14ac:dyDescent="0.4">
      <c r="A21" s="16" t="s">
        <v>23</v>
      </c>
      <c r="B21" s="20">
        <v>690697</v>
      </c>
      <c r="C21" s="18">
        <v>239468</v>
      </c>
      <c r="D21" s="19">
        <v>34.670485031786733</v>
      </c>
      <c r="E21" s="19">
        <v>1.9683108437412919</v>
      </c>
      <c r="F21" s="20">
        <v>49574</v>
      </c>
      <c r="G21" s="18">
        <v>27771</v>
      </c>
      <c r="H21" s="21">
        <v>56.019284302255215</v>
      </c>
      <c r="I21" s="21">
        <v>7.6625926249418912</v>
      </c>
      <c r="J21" s="20">
        <v>577212</v>
      </c>
      <c r="K21" s="18">
        <v>176086</v>
      </c>
      <c r="L21" s="21">
        <v>30.506295780406507</v>
      </c>
      <c r="M21" s="21">
        <v>2.0830638770331209</v>
      </c>
      <c r="N21" s="20">
        <v>28015</v>
      </c>
      <c r="O21" s="22">
        <v>18913</v>
      </c>
      <c r="P21" s="21">
        <v>67.510262359450294</v>
      </c>
      <c r="Q21" s="21">
        <v>9.6175727690811925</v>
      </c>
      <c r="R21" s="20">
        <v>35896</v>
      </c>
      <c r="S21" s="22">
        <v>16698</v>
      </c>
      <c r="T21" s="21">
        <v>46.517717851571206</v>
      </c>
      <c r="U21" s="21">
        <v>9.0488613024076532</v>
      </c>
    </row>
    <row r="22" spans="1:21" x14ac:dyDescent="0.4">
      <c r="A22" s="16" t="s">
        <v>24</v>
      </c>
      <c r="B22" s="20">
        <v>677254</v>
      </c>
      <c r="C22" s="18">
        <v>260992</v>
      </c>
      <c r="D22" s="19">
        <v>38.536797124860094</v>
      </c>
      <c r="E22" s="19">
        <v>2.3230810071586094</v>
      </c>
      <c r="F22" s="20">
        <v>101242</v>
      </c>
      <c r="G22" s="18">
        <v>64938</v>
      </c>
      <c r="H22" s="21">
        <v>64.141364255941212</v>
      </c>
      <c r="I22" s="21">
        <v>5.9207995899533161</v>
      </c>
      <c r="J22" s="20">
        <v>487815</v>
      </c>
      <c r="K22" s="18">
        <v>148489</v>
      </c>
      <c r="L22" s="21">
        <v>30.439613378022408</v>
      </c>
      <c r="M22" s="21">
        <v>2.5880205808621128</v>
      </c>
      <c r="N22" s="20">
        <v>42414</v>
      </c>
      <c r="O22" s="22">
        <v>28295</v>
      </c>
      <c r="P22" s="21">
        <v>66.711463196114494</v>
      </c>
      <c r="Q22" s="21">
        <v>8.9885101149161883</v>
      </c>
      <c r="R22" s="20">
        <v>45783</v>
      </c>
      <c r="S22" s="22">
        <v>19270</v>
      </c>
      <c r="T22" s="21">
        <v>42.089858681169865</v>
      </c>
      <c r="U22" s="21">
        <v>9.0637655647436706</v>
      </c>
    </row>
    <row r="23" spans="1:21" x14ac:dyDescent="0.4">
      <c r="A23" s="16" t="s">
        <v>25</v>
      </c>
      <c r="B23" s="20">
        <v>986894</v>
      </c>
      <c r="C23" s="18">
        <v>456265</v>
      </c>
      <c r="D23" s="19">
        <v>46.232422124361889</v>
      </c>
      <c r="E23" s="19">
        <v>2.1357733004726045</v>
      </c>
      <c r="F23" s="20">
        <v>39227</v>
      </c>
      <c r="G23" s="18">
        <v>25634</v>
      </c>
      <c r="H23" s="21">
        <v>65.347847146098346</v>
      </c>
      <c r="I23" s="21">
        <v>10.224570005829651</v>
      </c>
      <c r="J23" s="20">
        <v>817761</v>
      </c>
      <c r="K23" s="18">
        <v>349095</v>
      </c>
      <c r="L23" s="21">
        <v>42.689123105650673</v>
      </c>
      <c r="M23" s="21">
        <v>2.3276667019331967</v>
      </c>
      <c r="N23" s="20">
        <v>86129</v>
      </c>
      <c r="O23" s="22">
        <v>59703</v>
      </c>
      <c r="P23" s="21">
        <v>69.318115849481586</v>
      </c>
      <c r="Q23" s="21">
        <v>6.6872341919588143</v>
      </c>
      <c r="R23" s="20">
        <v>43777</v>
      </c>
      <c r="S23" s="22">
        <v>21833</v>
      </c>
      <c r="T23" s="21">
        <v>49.873221097836762</v>
      </c>
      <c r="U23" s="21">
        <v>10.169566898894544</v>
      </c>
    </row>
    <row r="24" spans="1:21" x14ac:dyDescent="0.4">
      <c r="A24" s="16" t="s">
        <v>26</v>
      </c>
      <c r="B24" s="20">
        <v>1087656</v>
      </c>
      <c r="C24" s="18">
        <v>516256</v>
      </c>
      <c r="D24" s="19">
        <v>47.465007318490407</v>
      </c>
      <c r="E24" s="19">
        <v>2.1943548814828735</v>
      </c>
      <c r="F24" s="20">
        <v>46370</v>
      </c>
      <c r="G24" s="18">
        <v>23023</v>
      </c>
      <c r="H24" s="21">
        <v>49.650636187189995</v>
      </c>
      <c r="I24" s="21">
        <v>10.640998586140315</v>
      </c>
      <c r="J24" s="20">
        <v>588378</v>
      </c>
      <c r="K24" s="18">
        <v>176101</v>
      </c>
      <c r="L24" s="21">
        <v>29.929909004075611</v>
      </c>
      <c r="M24" s="21">
        <v>2.7361024631003783</v>
      </c>
      <c r="N24" s="20">
        <v>409927</v>
      </c>
      <c r="O24" s="22">
        <v>296475</v>
      </c>
      <c r="P24" s="21">
        <v>72.323852783544382</v>
      </c>
      <c r="Q24" s="21">
        <v>3.2024463409367034</v>
      </c>
      <c r="R24" s="20">
        <v>42981</v>
      </c>
      <c r="S24" s="22">
        <v>20657</v>
      </c>
      <c r="T24" s="21">
        <v>48.060771038365793</v>
      </c>
      <c r="U24" s="21">
        <v>11.044508383554017</v>
      </c>
    </row>
    <row r="25" spans="1:21" x14ac:dyDescent="0.4">
      <c r="A25" s="16" t="s">
        <v>27</v>
      </c>
      <c r="B25" s="20">
        <v>268088</v>
      </c>
      <c r="C25" s="18">
        <v>106877</v>
      </c>
      <c r="D25" s="19">
        <v>39.866387156456092</v>
      </c>
      <c r="E25" s="19">
        <v>3.55987490331631</v>
      </c>
      <c r="F25" s="20">
        <v>4972</v>
      </c>
      <c r="G25" s="18">
        <v>2391</v>
      </c>
      <c r="H25" s="21">
        <v>48.089300080450528</v>
      </c>
      <c r="I25" s="21">
        <v>26.674632572079734</v>
      </c>
      <c r="J25" s="20">
        <v>244480</v>
      </c>
      <c r="K25" s="18">
        <v>95254</v>
      </c>
      <c r="L25" s="21">
        <v>38.961878272251312</v>
      </c>
      <c r="M25" s="21">
        <v>3.7128738201222395</v>
      </c>
      <c r="N25" s="20">
        <v>3870</v>
      </c>
      <c r="O25" s="22">
        <v>3509</v>
      </c>
      <c r="P25" s="21">
        <v>90.671834625323001</v>
      </c>
      <c r="Q25" s="21">
        <v>17.599088415522438</v>
      </c>
      <c r="R25" s="20">
        <v>14766</v>
      </c>
      <c r="S25" s="22">
        <v>5723</v>
      </c>
      <c r="T25" s="21">
        <v>38.7579574698632</v>
      </c>
      <c r="U25" s="21">
        <v>15.093333833332196</v>
      </c>
    </row>
    <row r="26" spans="1:21" x14ac:dyDescent="0.4">
      <c r="A26" s="16" t="s">
        <v>28</v>
      </c>
      <c r="B26" s="20">
        <v>1317968</v>
      </c>
      <c r="C26" s="18">
        <v>341287</v>
      </c>
      <c r="D26" s="19">
        <v>25.894938268607433</v>
      </c>
      <c r="E26" s="19">
        <v>1.748720795938246</v>
      </c>
      <c r="F26" s="20">
        <v>121898</v>
      </c>
      <c r="G26" s="18">
        <v>49561</v>
      </c>
      <c r="H26" s="21">
        <v>40.657763047794063</v>
      </c>
      <c r="I26" s="21">
        <v>6.4475829442213941</v>
      </c>
      <c r="J26" s="20">
        <v>671480</v>
      </c>
      <c r="K26" s="18">
        <v>113516</v>
      </c>
      <c r="L26" s="21">
        <v>16.905343420503964</v>
      </c>
      <c r="M26" s="21">
        <v>2.0961556955784224</v>
      </c>
      <c r="N26" s="20">
        <v>405396</v>
      </c>
      <c r="O26" s="22">
        <v>151733</v>
      </c>
      <c r="P26" s="21">
        <v>37.4283416708601</v>
      </c>
      <c r="Q26" s="21">
        <v>3.4833003753325542</v>
      </c>
      <c r="R26" s="20">
        <v>119194</v>
      </c>
      <c r="S26" s="22">
        <v>26477</v>
      </c>
      <c r="T26" s="21">
        <v>22.213366444619695</v>
      </c>
      <c r="U26" s="21">
        <v>5.5179023752549403</v>
      </c>
    </row>
    <row r="27" spans="1:21" x14ac:dyDescent="0.4">
      <c r="A27" s="16" t="s">
        <v>29</v>
      </c>
      <c r="B27" s="20">
        <v>1418042</v>
      </c>
      <c r="C27" s="18">
        <v>371942</v>
      </c>
      <c r="D27" s="19">
        <v>26.229265423732162</v>
      </c>
      <c r="E27" s="19">
        <v>1.6929031061238073</v>
      </c>
      <c r="F27" s="20">
        <v>182936</v>
      </c>
      <c r="G27" s="18">
        <v>110007</v>
      </c>
      <c r="H27" s="21">
        <v>60.134145274850226</v>
      </c>
      <c r="I27" s="21">
        <v>5.2462991711255675</v>
      </c>
      <c r="J27" s="20">
        <v>1003846</v>
      </c>
      <c r="K27" s="18">
        <v>167591</v>
      </c>
      <c r="L27" s="21">
        <v>16.694891447492942</v>
      </c>
      <c r="M27" s="21">
        <v>1.705829425169068</v>
      </c>
      <c r="N27" s="20">
        <v>98412</v>
      </c>
      <c r="O27" s="22">
        <v>47889</v>
      </c>
      <c r="P27" s="21">
        <v>48.661748567247898</v>
      </c>
      <c r="Q27" s="21">
        <v>7.3018329577967149</v>
      </c>
      <c r="R27" s="20">
        <v>132848</v>
      </c>
      <c r="S27" s="22">
        <v>46455</v>
      </c>
      <c r="T27" s="21">
        <v>34.96853546910755</v>
      </c>
      <c r="U27" s="21">
        <v>5.9960398405198383</v>
      </c>
    </row>
    <row r="28" spans="1:21" x14ac:dyDescent="0.4">
      <c r="A28" s="16" t="s">
        <v>30</v>
      </c>
      <c r="B28" s="20">
        <v>2360565</v>
      </c>
      <c r="C28" s="18">
        <v>953719</v>
      </c>
      <c r="D28" s="19">
        <v>40.402149485398624</v>
      </c>
      <c r="E28" s="19">
        <v>1.3068720214087883</v>
      </c>
      <c r="F28" s="20">
        <v>148612</v>
      </c>
      <c r="G28" s="18">
        <v>95556</v>
      </c>
      <c r="H28" s="21">
        <v>64.298979893952037</v>
      </c>
      <c r="I28" s="21">
        <v>5.0855616456536001</v>
      </c>
      <c r="J28" s="20">
        <v>1673992</v>
      </c>
      <c r="K28" s="18">
        <v>541921</v>
      </c>
      <c r="L28" s="21">
        <v>32.372974303341948</v>
      </c>
      <c r="M28" s="21">
        <v>1.4797837845140196</v>
      </c>
      <c r="N28" s="20">
        <v>376038</v>
      </c>
      <c r="O28" s="22">
        <v>246721</v>
      </c>
      <c r="P28" s="21">
        <v>65.61065636983497</v>
      </c>
      <c r="Q28" s="21">
        <v>3.1696169144773596</v>
      </c>
      <c r="R28" s="20">
        <v>161923</v>
      </c>
      <c r="S28" s="22">
        <v>69521</v>
      </c>
      <c r="T28" s="21">
        <v>42.934604719527179</v>
      </c>
      <c r="U28" s="21">
        <v>5.033376149208757</v>
      </c>
    </row>
    <row r="29" spans="1:21" x14ac:dyDescent="0.4">
      <c r="A29" s="16" t="s">
        <v>31</v>
      </c>
      <c r="B29" s="20">
        <v>1235178</v>
      </c>
      <c r="C29" s="18">
        <v>355580</v>
      </c>
      <c r="D29" s="19">
        <v>28.787753667892403</v>
      </c>
      <c r="E29" s="19">
        <v>1.5336554185937652</v>
      </c>
      <c r="F29" s="20">
        <v>84132</v>
      </c>
      <c r="G29" s="18">
        <v>52971</v>
      </c>
      <c r="H29" s="21">
        <v>62.961774354585657</v>
      </c>
      <c r="I29" s="21">
        <v>6.2674993111922399</v>
      </c>
      <c r="J29" s="20">
        <v>959270</v>
      </c>
      <c r="K29" s="18">
        <v>202741</v>
      </c>
      <c r="L29" s="21">
        <v>21.134925516278003</v>
      </c>
      <c r="M29" s="21">
        <v>1.5692192388457258</v>
      </c>
      <c r="N29" s="20">
        <v>80349</v>
      </c>
      <c r="O29" s="22">
        <v>53760</v>
      </c>
      <c r="P29" s="21">
        <v>66.908113355486691</v>
      </c>
      <c r="Q29" s="21">
        <v>6.2491543788051764</v>
      </c>
      <c r="R29" s="20">
        <v>111427</v>
      </c>
      <c r="S29" s="22">
        <v>46108</v>
      </c>
      <c r="T29" s="21">
        <v>41.379557916842415</v>
      </c>
      <c r="U29" s="21">
        <v>5.5543543710757497</v>
      </c>
    </row>
    <row r="30" spans="1:21" x14ac:dyDescent="0.4">
      <c r="A30" s="16" t="s">
        <v>32</v>
      </c>
      <c r="B30" s="20">
        <v>749538</v>
      </c>
      <c r="C30" s="18">
        <v>410815</v>
      </c>
      <c r="D30" s="19">
        <v>54.809095736306901</v>
      </c>
      <c r="E30" s="19">
        <v>2.6344898969026604</v>
      </c>
      <c r="F30" s="20">
        <v>17313</v>
      </c>
      <c r="G30" s="18">
        <v>11373</v>
      </c>
      <c r="H30" s="21">
        <v>65.69052157338416</v>
      </c>
      <c r="I30" s="21">
        <v>16.535364753260115</v>
      </c>
      <c r="J30" s="20">
        <v>373349</v>
      </c>
      <c r="K30" s="18">
        <v>133891</v>
      </c>
      <c r="L30" s="21">
        <v>35.862155784534046</v>
      </c>
      <c r="M30" s="21">
        <v>3.5971571413397583</v>
      </c>
      <c r="N30" s="20">
        <v>338170</v>
      </c>
      <c r="O30" s="22">
        <v>254669</v>
      </c>
      <c r="P30" s="21">
        <v>75.307981192891148</v>
      </c>
      <c r="Q30" s="21">
        <v>3.3983866925764059</v>
      </c>
      <c r="R30" s="20">
        <v>20706</v>
      </c>
      <c r="S30" s="22">
        <v>10882</v>
      </c>
      <c r="T30" s="21">
        <v>52.554815029460059</v>
      </c>
      <c r="U30" s="21">
        <v>15.903611354994633</v>
      </c>
    </row>
    <row r="31" spans="1:21" x14ac:dyDescent="0.4">
      <c r="A31" s="16" t="s">
        <v>33</v>
      </c>
      <c r="B31" s="20">
        <v>1385696</v>
      </c>
      <c r="C31" s="18">
        <v>570104</v>
      </c>
      <c r="D31" s="19">
        <v>41.142068678844424</v>
      </c>
      <c r="E31" s="19">
        <v>1.7789691845006217</v>
      </c>
      <c r="F31" s="20">
        <v>67479</v>
      </c>
      <c r="G31" s="18">
        <v>40520</v>
      </c>
      <c r="H31" s="21">
        <v>60.048311326486761</v>
      </c>
      <c r="I31" s="21">
        <v>8.0239922085418254</v>
      </c>
      <c r="J31" s="20">
        <v>1060397</v>
      </c>
      <c r="K31" s="18">
        <v>373124</v>
      </c>
      <c r="L31" s="21">
        <v>35.187198756692069</v>
      </c>
      <c r="M31" s="21">
        <v>1.9735373298792669</v>
      </c>
      <c r="N31" s="20">
        <v>185967</v>
      </c>
      <c r="O31" s="22">
        <v>124766</v>
      </c>
      <c r="P31" s="21">
        <v>67.090397758742142</v>
      </c>
      <c r="Q31" s="21">
        <v>4.6369285608904169</v>
      </c>
      <c r="R31" s="20">
        <v>71853</v>
      </c>
      <c r="S31" s="22">
        <v>31694</v>
      </c>
      <c r="T31" s="21">
        <v>44.109501343019772</v>
      </c>
      <c r="U31" s="21">
        <v>7.8825994936186854</v>
      </c>
    </row>
    <row r="32" spans="1:21" x14ac:dyDescent="0.4">
      <c r="A32" s="16" t="s">
        <v>34</v>
      </c>
      <c r="B32" s="20">
        <v>222658</v>
      </c>
      <c r="C32" s="18">
        <v>89001</v>
      </c>
      <c r="D32" s="19">
        <v>39.97206478096453</v>
      </c>
      <c r="E32" s="19">
        <v>3.9079336146873462</v>
      </c>
      <c r="F32" s="20">
        <v>14608</v>
      </c>
      <c r="G32" s="18">
        <v>9483</v>
      </c>
      <c r="H32" s="21">
        <v>64.916484118291351</v>
      </c>
      <c r="I32" s="21">
        <v>14.864318603286511</v>
      </c>
      <c r="J32" s="20">
        <v>178902</v>
      </c>
      <c r="K32" s="18">
        <v>65020</v>
      </c>
      <c r="L32" s="21">
        <v>36.343920135046005</v>
      </c>
      <c r="M32" s="21">
        <v>4.2809442038206234</v>
      </c>
      <c r="N32" s="20">
        <v>501</v>
      </c>
      <c r="O32" s="22">
        <v>122</v>
      </c>
      <c r="P32" s="21">
        <v>24.351297405189619</v>
      </c>
      <c r="Q32" s="21">
        <v>72.186214407820032</v>
      </c>
      <c r="R32" s="20">
        <v>28647</v>
      </c>
      <c r="S32" s="22">
        <v>14376</v>
      </c>
      <c r="T32" s="21">
        <v>50.18326526337836</v>
      </c>
      <c r="U32" s="21">
        <v>11.120872167347995</v>
      </c>
    </row>
    <row r="33" spans="1:21" x14ac:dyDescent="0.4">
      <c r="A33" s="16" t="s">
        <v>35</v>
      </c>
      <c r="B33" s="20">
        <v>445352</v>
      </c>
      <c r="C33" s="18">
        <v>153568</v>
      </c>
      <c r="D33" s="19">
        <v>34.482386965815806</v>
      </c>
      <c r="E33" s="19">
        <v>2.5646740105991777</v>
      </c>
      <c r="F33" s="20">
        <v>61634</v>
      </c>
      <c r="G33" s="18">
        <v>40229</v>
      </c>
      <c r="H33" s="21">
        <v>65.270792095272085</v>
      </c>
      <c r="I33" s="21">
        <v>6.9056233002728096</v>
      </c>
      <c r="J33" s="20">
        <v>333072</v>
      </c>
      <c r="K33" s="18">
        <v>85881</v>
      </c>
      <c r="L33" s="21">
        <v>25.784515059806889</v>
      </c>
      <c r="M33" s="21">
        <v>2.7293791316651559</v>
      </c>
      <c r="N33" s="20">
        <v>25967</v>
      </c>
      <c r="O33" s="22">
        <v>18949</v>
      </c>
      <c r="P33" s="21">
        <v>72.973389301806137</v>
      </c>
      <c r="Q33" s="21">
        <v>9.9236935227892822</v>
      </c>
      <c r="R33" s="20">
        <v>24679</v>
      </c>
      <c r="S33" s="22">
        <v>8509</v>
      </c>
      <c r="T33" s="21">
        <v>34.478706592649623</v>
      </c>
      <c r="U33" s="21">
        <v>10.894545454948942</v>
      </c>
    </row>
    <row r="34" spans="1:21" x14ac:dyDescent="0.4">
      <c r="A34" s="16" t="s">
        <v>36</v>
      </c>
      <c r="B34" s="20">
        <v>658512</v>
      </c>
      <c r="C34" s="18">
        <v>258328</v>
      </c>
      <c r="D34" s="19">
        <v>39.229049736375345</v>
      </c>
      <c r="E34" s="19">
        <v>2.7574750523624432</v>
      </c>
      <c r="F34" s="20">
        <v>248045</v>
      </c>
      <c r="G34" s="18">
        <v>143983</v>
      </c>
      <c r="H34" s="21">
        <v>58.04712854522365</v>
      </c>
      <c r="I34" s="21">
        <v>4.5409582460401507</v>
      </c>
      <c r="J34" s="20">
        <v>280527</v>
      </c>
      <c r="K34" s="18">
        <v>59896</v>
      </c>
      <c r="L34" s="21">
        <v>21.351242482898257</v>
      </c>
      <c r="M34" s="21">
        <v>3.5457793522113068</v>
      </c>
      <c r="N34" s="20">
        <v>53774</v>
      </c>
      <c r="O34" s="22">
        <v>31302</v>
      </c>
      <c r="P34" s="21">
        <v>58.210287499535099</v>
      </c>
      <c r="Q34" s="21">
        <v>9.7474254724086595</v>
      </c>
      <c r="R34" s="20">
        <v>76166</v>
      </c>
      <c r="S34" s="22">
        <v>23147</v>
      </c>
      <c r="T34" s="21">
        <v>30.390200351863033</v>
      </c>
      <c r="U34" s="21">
        <v>7.6377058816309837</v>
      </c>
    </row>
    <row r="35" spans="1:21" x14ac:dyDescent="0.4">
      <c r="A35" s="16" t="s">
        <v>37</v>
      </c>
      <c r="B35" s="20">
        <v>289629</v>
      </c>
      <c r="C35" s="18">
        <v>66111</v>
      </c>
      <c r="D35" s="19">
        <v>22.826098215303027</v>
      </c>
      <c r="E35" s="19">
        <v>3.1911965638673796</v>
      </c>
      <c r="F35" s="20">
        <v>14595</v>
      </c>
      <c r="G35" s="18">
        <v>5612</v>
      </c>
      <c r="H35" s="21">
        <v>38.451524494689963</v>
      </c>
      <c r="I35" s="21">
        <v>16.477331922045909</v>
      </c>
      <c r="J35" s="20">
        <v>256087</v>
      </c>
      <c r="K35" s="18">
        <v>56962</v>
      </c>
      <c r="L35" s="21">
        <v>22.243222030013239</v>
      </c>
      <c r="M35" s="21">
        <v>3.3627742920696595</v>
      </c>
      <c r="N35" s="20">
        <v>2789</v>
      </c>
      <c r="O35" s="22">
        <v>805</v>
      </c>
      <c r="P35" s="21">
        <v>28.863391896737184</v>
      </c>
      <c r="Q35" s="21">
        <v>35.10908498061562</v>
      </c>
      <c r="R35" s="20">
        <v>16158</v>
      </c>
      <c r="S35" s="22">
        <v>2732</v>
      </c>
      <c r="T35" s="21">
        <v>16.908033172422329</v>
      </c>
      <c r="U35" s="21">
        <v>12.065790254485009</v>
      </c>
    </row>
    <row r="36" spans="1:21" x14ac:dyDescent="0.4">
      <c r="A36" s="16" t="s">
        <v>38</v>
      </c>
      <c r="B36" s="20">
        <v>2026552</v>
      </c>
      <c r="C36" s="18">
        <v>539981</v>
      </c>
      <c r="D36" s="19">
        <v>26.645306905522286</v>
      </c>
      <c r="E36" s="19">
        <v>1.4232689359328288</v>
      </c>
      <c r="F36" s="20">
        <v>420529</v>
      </c>
      <c r="G36" s="18">
        <v>200429</v>
      </c>
      <c r="H36" s="21">
        <v>47.661160110242101</v>
      </c>
      <c r="I36" s="21">
        <v>3.5297009055893138</v>
      </c>
      <c r="J36" s="20">
        <v>1103413</v>
      </c>
      <c r="K36" s="18">
        <v>155558</v>
      </c>
      <c r="L36" s="21">
        <v>14.097894442062945</v>
      </c>
      <c r="M36" s="21">
        <v>1.5182787529899802</v>
      </c>
      <c r="N36" s="20">
        <v>295099</v>
      </c>
      <c r="O36" s="22">
        <v>142989</v>
      </c>
      <c r="P36" s="21">
        <v>48.454586426927918</v>
      </c>
      <c r="Q36" s="21">
        <v>4.2161894949319887</v>
      </c>
      <c r="R36" s="20">
        <v>207511</v>
      </c>
      <c r="S36" s="22">
        <v>41005</v>
      </c>
      <c r="T36" s="21">
        <v>19.760398243948512</v>
      </c>
      <c r="U36" s="21">
        <v>4.0060207827661385</v>
      </c>
    </row>
    <row r="37" spans="1:21" x14ac:dyDescent="0.4">
      <c r="A37" s="16" t="s">
        <v>39</v>
      </c>
      <c r="B37" s="20">
        <v>491685</v>
      </c>
      <c r="C37" s="18">
        <v>254862</v>
      </c>
      <c r="D37" s="19">
        <v>51.834406174685007</v>
      </c>
      <c r="E37" s="19">
        <v>3.2656946482737821</v>
      </c>
      <c r="F37" s="20">
        <v>269606</v>
      </c>
      <c r="G37" s="18">
        <v>158727</v>
      </c>
      <c r="H37" s="21">
        <v>58.873689754679049</v>
      </c>
      <c r="I37" s="21">
        <v>4.3430742635433255</v>
      </c>
      <c r="J37" s="20">
        <v>141560</v>
      </c>
      <c r="K37" s="18">
        <v>48218</v>
      </c>
      <c r="L37" s="21">
        <v>34.061881887538853</v>
      </c>
      <c r="M37" s="21">
        <v>5.7726316654754948</v>
      </c>
      <c r="N37" s="20">
        <v>11786</v>
      </c>
      <c r="O37" s="22">
        <v>7533</v>
      </c>
      <c r="P37" s="21">
        <v>63.914814186322758</v>
      </c>
      <c r="Q37" s="21">
        <v>20.273258166351898</v>
      </c>
      <c r="R37" s="20">
        <v>68733</v>
      </c>
      <c r="S37" s="22">
        <v>40384</v>
      </c>
      <c r="T37" s="21">
        <v>58.754892118778457</v>
      </c>
      <c r="U37" s="21">
        <v>8.6053218759286771</v>
      </c>
    </row>
    <row r="38" spans="1:21" x14ac:dyDescent="0.4">
      <c r="A38" s="16" t="s">
        <v>40</v>
      </c>
      <c r="B38" s="20">
        <v>4335134</v>
      </c>
      <c r="C38" s="18">
        <v>1638573</v>
      </c>
      <c r="D38" s="19">
        <v>37.797516754960746</v>
      </c>
      <c r="E38" s="19">
        <v>1.0672735914852352</v>
      </c>
      <c r="F38" s="20">
        <v>907159</v>
      </c>
      <c r="G38" s="18">
        <v>534502</v>
      </c>
      <c r="H38" s="21">
        <v>58.920431809638664</v>
      </c>
      <c r="I38" s="21">
        <v>2.3672586903361945</v>
      </c>
      <c r="J38" s="20">
        <v>2290894</v>
      </c>
      <c r="K38" s="18">
        <v>568116</v>
      </c>
      <c r="L38" s="21">
        <v>24.798877643400349</v>
      </c>
      <c r="M38" s="21">
        <v>1.3075768036872564</v>
      </c>
      <c r="N38" s="20">
        <v>715551</v>
      </c>
      <c r="O38" s="22">
        <v>367078</v>
      </c>
      <c r="P38" s="21">
        <v>51.300047096573131</v>
      </c>
      <c r="Q38" s="21">
        <v>2.7079733558725212</v>
      </c>
      <c r="R38" s="20">
        <v>421530</v>
      </c>
      <c r="S38" s="22">
        <v>168877</v>
      </c>
      <c r="T38" s="21">
        <v>40.062866225416933</v>
      </c>
      <c r="U38" s="21">
        <v>3.4589659000446651</v>
      </c>
    </row>
    <row r="39" spans="1:21" x14ac:dyDescent="0.4">
      <c r="A39" s="16" t="s">
        <v>41</v>
      </c>
      <c r="B39" s="20">
        <v>2209545</v>
      </c>
      <c r="C39" s="18">
        <v>943964</v>
      </c>
      <c r="D39" s="19">
        <v>42.722098893663627</v>
      </c>
      <c r="E39" s="19">
        <v>1.5251408150913621</v>
      </c>
      <c r="F39" s="20">
        <v>260126</v>
      </c>
      <c r="G39" s="18">
        <v>189572</v>
      </c>
      <c r="H39" s="21">
        <v>72.876990381584307</v>
      </c>
      <c r="I39" s="21">
        <v>3.9949725826342948</v>
      </c>
      <c r="J39" s="20">
        <v>1287230</v>
      </c>
      <c r="K39" s="18">
        <v>365246</v>
      </c>
      <c r="L39" s="21">
        <v>28.374571754853445</v>
      </c>
      <c r="M39" s="21">
        <v>1.8210074734038804</v>
      </c>
      <c r="N39" s="20">
        <v>518186</v>
      </c>
      <c r="O39" s="22">
        <v>324058</v>
      </c>
      <c r="P39" s="21">
        <v>62.537004087335433</v>
      </c>
      <c r="Q39" s="21">
        <v>3.0815447699142866</v>
      </c>
      <c r="R39" s="20">
        <v>144003</v>
      </c>
      <c r="S39" s="22">
        <v>65088</v>
      </c>
      <c r="T39" s="21">
        <v>45.199058352950985</v>
      </c>
      <c r="U39" s="21">
        <v>6.0105534714528588</v>
      </c>
    </row>
    <row r="40" spans="1:21" x14ac:dyDescent="0.4">
      <c r="A40" s="16" t="s">
        <v>42</v>
      </c>
      <c r="B40" s="20">
        <v>135380</v>
      </c>
      <c r="C40" s="18">
        <v>45748</v>
      </c>
      <c r="D40" s="19">
        <v>33.792288373467279</v>
      </c>
      <c r="E40" s="19">
        <v>4.2082286659190773</v>
      </c>
      <c r="F40" s="20">
        <v>4948</v>
      </c>
      <c r="G40" s="18">
        <v>3315</v>
      </c>
      <c r="H40" s="21">
        <v>66.996766370250612</v>
      </c>
      <c r="I40" s="21">
        <v>21.882846681391694</v>
      </c>
      <c r="J40" s="20">
        <v>113722</v>
      </c>
      <c r="K40" s="18">
        <v>31805</v>
      </c>
      <c r="L40" s="21">
        <v>27.967323824765657</v>
      </c>
      <c r="M40" s="21">
        <v>4.3569390177154981</v>
      </c>
      <c r="N40" s="20">
        <v>167</v>
      </c>
      <c r="O40" s="22">
        <v>167</v>
      </c>
      <c r="P40" s="21">
        <v>100</v>
      </c>
      <c r="Q40" s="21">
        <v>0</v>
      </c>
      <c r="R40" s="20">
        <v>16543</v>
      </c>
      <c r="S40" s="22">
        <v>10461</v>
      </c>
      <c r="T40" s="21">
        <v>63.235205222752825</v>
      </c>
      <c r="U40" s="21">
        <v>12.271620029023746</v>
      </c>
    </row>
    <row r="41" spans="1:21" x14ac:dyDescent="0.4">
      <c r="A41" s="16" t="s">
        <v>43</v>
      </c>
      <c r="B41" s="20">
        <v>2697829</v>
      </c>
      <c r="C41" s="18">
        <v>1049811</v>
      </c>
      <c r="D41" s="19">
        <v>38.913177966431526</v>
      </c>
      <c r="E41" s="19">
        <v>1.2146143703857812</v>
      </c>
      <c r="F41" s="20">
        <v>110297</v>
      </c>
      <c r="G41" s="18">
        <v>63023</v>
      </c>
      <c r="H41" s="21">
        <v>57.139360091389612</v>
      </c>
      <c r="I41" s="21">
        <v>6.097315528105498</v>
      </c>
      <c r="J41" s="20">
        <v>2069709</v>
      </c>
      <c r="K41" s="18">
        <v>675169</v>
      </c>
      <c r="L41" s="21">
        <v>32.621445816779072</v>
      </c>
      <c r="M41" s="21">
        <v>1.3334640471300729</v>
      </c>
      <c r="N41" s="20">
        <v>369670</v>
      </c>
      <c r="O41" s="22">
        <v>246086</v>
      </c>
      <c r="P41" s="21">
        <v>66.569102172207636</v>
      </c>
      <c r="Q41" s="21">
        <v>3.1748760479440925</v>
      </c>
      <c r="R41" s="20">
        <v>148153</v>
      </c>
      <c r="S41" s="22">
        <v>65533</v>
      </c>
      <c r="T41" s="21">
        <v>44.233326358561762</v>
      </c>
      <c r="U41" s="21">
        <v>5.2799578227935831</v>
      </c>
    </row>
    <row r="42" spans="1:21" x14ac:dyDescent="0.4">
      <c r="A42" s="16" t="s">
        <v>44</v>
      </c>
      <c r="B42" s="20">
        <v>886867</v>
      </c>
      <c r="C42" s="18">
        <v>420129</v>
      </c>
      <c r="D42" s="19">
        <v>47.372266642010587</v>
      </c>
      <c r="E42" s="19">
        <v>2.1695200895127478</v>
      </c>
      <c r="F42" s="20">
        <v>108817</v>
      </c>
      <c r="G42" s="18">
        <v>72589</v>
      </c>
      <c r="H42" s="21">
        <v>66.707407849876404</v>
      </c>
      <c r="I42" s="21">
        <v>5.8456925698599056</v>
      </c>
      <c r="J42" s="20">
        <v>545891</v>
      </c>
      <c r="K42" s="18">
        <v>207408</v>
      </c>
      <c r="L42" s="21">
        <v>37.994398149081043</v>
      </c>
      <c r="M42" s="21">
        <v>2.6881022817242157</v>
      </c>
      <c r="N42" s="20">
        <v>71454</v>
      </c>
      <c r="O42" s="22">
        <v>52402</v>
      </c>
      <c r="P42" s="21">
        <v>73.336692137599016</v>
      </c>
      <c r="Q42" s="21">
        <v>6.7690528921339377</v>
      </c>
      <c r="R42" s="20">
        <v>160705</v>
      </c>
      <c r="S42" s="22">
        <v>87730</v>
      </c>
      <c r="T42" s="21">
        <v>54.590709685448488</v>
      </c>
      <c r="U42" s="21">
        <v>5.0820688107139693</v>
      </c>
    </row>
    <row r="43" spans="1:21" x14ac:dyDescent="0.4">
      <c r="A43" s="16" t="s">
        <v>45</v>
      </c>
      <c r="B43" s="20">
        <v>858156</v>
      </c>
      <c r="C43" s="18">
        <v>348502</v>
      </c>
      <c r="D43" s="19">
        <v>40.610564978861653</v>
      </c>
      <c r="E43" s="19">
        <v>2.3428163959797237</v>
      </c>
      <c r="F43" s="20">
        <v>161170</v>
      </c>
      <c r="G43" s="18">
        <v>111931</v>
      </c>
      <c r="H43" s="21">
        <v>69.449028975615818</v>
      </c>
      <c r="I43" s="21">
        <v>5.0704996711137289</v>
      </c>
      <c r="J43" s="20">
        <v>590916</v>
      </c>
      <c r="K43" s="18">
        <v>192093</v>
      </c>
      <c r="L43" s="21">
        <v>32.507666064212174</v>
      </c>
      <c r="M43" s="21">
        <v>2.6928025337923902</v>
      </c>
      <c r="N43" s="20">
        <v>19493</v>
      </c>
      <c r="O43" s="22">
        <v>10968</v>
      </c>
      <c r="P43" s="21">
        <v>56.266352023803414</v>
      </c>
      <c r="Q43" s="21">
        <v>15.701464234676882</v>
      </c>
      <c r="R43" s="20">
        <v>86577</v>
      </c>
      <c r="S43" s="22">
        <v>33510</v>
      </c>
      <c r="T43" s="21">
        <v>38.705429848574099</v>
      </c>
      <c r="U43" s="21">
        <v>7.3154820099414453</v>
      </c>
    </row>
    <row r="44" spans="1:21" x14ac:dyDescent="0.4">
      <c r="A44" s="16" t="s">
        <v>46</v>
      </c>
      <c r="B44" s="20">
        <v>2708387</v>
      </c>
      <c r="C44" s="18">
        <v>971535</v>
      </c>
      <c r="D44" s="19">
        <v>35.871350733850072</v>
      </c>
      <c r="E44" s="19">
        <v>1.1925265571296759</v>
      </c>
      <c r="F44" s="20">
        <v>216829</v>
      </c>
      <c r="G44" s="18">
        <v>139079</v>
      </c>
      <c r="H44" s="21">
        <v>64.142250344741711</v>
      </c>
      <c r="I44" s="21">
        <v>4.214328998224536</v>
      </c>
      <c r="J44" s="20">
        <v>2000329</v>
      </c>
      <c r="K44" s="18">
        <v>555424</v>
      </c>
      <c r="L44" s="21">
        <v>27.766632388972013</v>
      </c>
      <c r="M44" s="21">
        <v>1.2956966301770896</v>
      </c>
      <c r="N44" s="20">
        <v>337533</v>
      </c>
      <c r="O44" s="22">
        <v>213589</v>
      </c>
      <c r="P44" s="21">
        <v>63.279442306381895</v>
      </c>
      <c r="Q44" s="21">
        <v>3.3950904129152404</v>
      </c>
      <c r="R44" s="20">
        <v>153696</v>
      </c>
      <c r="S44" s="22">
        <v>63443</v>
      </c>
      <c r="T44" s="21">
        <v>41.278237559858425</v>
      </c>
      <c r="U44" s="21">
        <v>5.1386890626165691</v>
      </c>
    </row>
    <row r="45" spans="1:21" x14ac:dyDescent="0.4">
      <c r="A45" s="16" t="s">
        <v>47</v>
      </c>
      <c r="B45" s="20">
        <v>220554</v>
      </c>
      <c r="C45" s="18">
        <v>72756</v>
      </c>
      <c r="D45" s="19">
        <v>32.987839712723414</v>
      </c>
      <c r="E45" s="19">
        <v>4.5881521229412154</v>
      </c>
      <c r="F45" s="20">
        <v>40637</v>
      </c>
      <c r="G45" s="18">
        <v>25950</v>
      </c>
      <c r="H45" s="21">
        <v>63.858060388316062</v>
      </c>
      <c r="I45" s="21">
        <v>10.921802050951412</v>
      </c>
      <c r="J45" s="20">
        <v>146837</v>
      </c>
      <c r="K45" s="18">
        <v>32855</v>
      </c>
      <c r="L45" s="21">
        <v>22.37515067728161</v>
      </c>
      <c r="M45" s="21">
        <v>4.9843341396508567</v>
      </c>
      <c r="N45" s="20">
        <v>14779</v>
      </c>
      <c r="O45" s="22">
        <v>9671</v>
      </c>
      <c r="P45" s="21">
        <v>65.437445023343926</v>
      </c>
      <c r="Q45" s="21">
        <v>17.928134147982629</v>
      </c>
      <c r="R45" s="20">
        <v>18301</v>
      </c>
      <c r="S45" s="22">
        <v>4280</v>
      </c>
      <c r="T45" s="21">
        <v>23.386700180318016</v>
      </c>
      <c r="U45" s="21">
        <v>14.339720239552948</v>
      </c>
    </row>
    <row r="46" spans="1:21" x14ac:dyDescent="0.4">
      <c r="A46" s="16" t="s">
        <v>48</v>
      </c>
      <c r="B46" s="20">
        <v>1048868</v>
      </c>
      <c r="C46" s="18">
        <v>468495</v>
      </c>
      <c r="D46" s="19">
        <v>44.666726413619259</v>
      </c>
      <c r="E46" s="19">
        <v>2.1452212502714727</v>
      </c>
      <c r="F46" s="20">
        <v>66217</v>
      </c>
      <c r="G46" s="18">
        <v>44565</v>
      </c>
      <c r="H46" s="21">
        <v>67.301448268571519</v>
      </c>
      <c r="I46" s="21">
        <v>8.0563620874383446</v>
      </c>
      <c r="J46" s="20">
        <v>596342</v>
      </c>
      <c r="K46" s="18">
        <v>182087</v>
      </c>
      <c r="L46" s="21">
        <v>30.53398888557237</v>
      </c>
      <c r="M46" s="21">
        <v>2.635587974530472</v>
      </c>
      <c r="N46" s="20">
        <v>335106</v>
      </c>
      <c r="O46" s="22">
        <v>217984</v>
      </c>
      <c r="P46" s="21">
        <v>65.049267992814222</v>
      </c>
      <c r="Q46" s="21">
        <v>3.6400345572300368</v>
      </c>
      <c r="R46" s="20">
        <v>51203</v>
      </c>
      <c r="S46" s="22">
        <v>23859</v>
      </c>
      <c r="T46" s="21">
        <v>46.596879089115873</v>
      </c>
      <c r="U46" s="21">
        <v>9.7422954091709091</v>
      </c>
    </row>
    <row r="47" spans="1:21" x14ac:dyDescent="0.4">
      <c r="A47" s="16" t="s">
        <v>49</v>
      </c>
      <c r="B47" s="20">
        <v>196027</v>
      </c>
      <c r="C47" s="18">
        <v>82051</v>
      </c>
      <c r="D47" s="19">
        <v>41.856989088237846</v>
      </c>
      <c r="E47" s="19">
        <v>4.0121853238240401</v>
      </c>
      <c r="F47" s="20">
        <v>10891</v>
      </c>
      <c r="G47" s="18">
        <v>8554</v>
      </c>
      <c r="H47" s="21">
        <v>78.54191534294371</v>
      </c>
      <c r="I47" s="21">
        <v>14.165063394237228</v>
      </c>
      <c r="J47" s="20">
        <v>149170</v>
      </c>
      <c r="K47" s="18">
        <v>44933</v>
      </c>
      <c r="L47" s="21">
        <v>30.122008446738619</v>
      </c>
      <c r="M47" s="21">
        <v>4.277377744967402</v>
      </c>
      <c r="N47" s="20">
        <v>3254</v>
      </c>
      <c r="O47" s="22">
        <v>2804</v>
      </c>
      <c r="P47" s="21">
        <v>86.17086662569146</v>
      </c>
      <c r="Q47" s="21">
        <v>21.79089755885737</v>
      </c>
      <c r="R47" s="20">
        <v>32712</v>
      </c>
      <c r="S47" s="22">
        <v>25760</v>
      </c>
      <c r="T47" s="21">
        <v>78.747860112496952</v>
      </c>
      <c r="U47" s="21">
        <v>8.144667235476156</v>
      </c>
    </row>
    <row r="48" spans="1:21" x14ac:dyDescent="0.4">
      <c r="A48" s="16" t="s">
        <v>50</v>
      </c>
      <c r="B48" s="20">
        <v>1444867</v>
      </c>
      <c r="C48" s="18">
        <v>651822</v>
      </c>
      <c r="D48" s="19">
        <v>45.112941191126929</v>
      </c>
      <c r="E48" s="19">
        <v>1.8294429820891143</v>
      </c>
      <c r="F48" s="20">
        <v>91154</v>
      </c>
      <c r="G48" s="18">
        <v>68736</v>
      </c>
      <c r="H48" s="21">
        <v>75.406455010202507</v>
      </c>
      <c r="I48" s="21">
        <v>6.303390709732331</v>
      </c>
      <c r="J48" s="20">
        <v>1001545</v>
      </c>
      <c r="K48" s="18">
        <v>365271</v>
      </c>
      <c r="L48" s="21">
        <v>36.470752687098432</v>
      </c>
      <c r="M48" s="21">
        <v>2.1255496223718988</v>
      </c>
      <c r="N48" s="20">
        <v>281044</v>
      </c>
      <c r="O48" s="22">
        <v>183040</v>
      </c>
      <c r="P48" s="21">
        <v>65.12859196424759</v>
      </c>
      <c r="Q48" s="21">
        <v>3.9726535380360386</v>
      </c>
      <c r="R48" s="20">
        <v>71124</v>
      </c>
      <c r="S48" s="22">
        <v>34775</v>
      </c>
      <c r="T48" s="21">
        <v>48.893481806422585</v>
      </c>
      <c r="U48" s="21">
        <v>8.2832888649905101</v>
      </c>
    </row>
    <row r="49" spans="1:21" x14ac:dyDescent="0.4">
      <c r="A49" s="16" t="s">
        <v>51</v>
      </c>
      <c r="B49" s="20">
        <v>6656793</v>
      </c>
      <c r="C49" s="18">
        <v>3124236</v>
      </c>
      <c r="D49" s="19">
        <v>46.933050193989807</v>
      </c>
      <c r="E49" s="19">
        <v>0.88646268239924575</v>
      </c>
      <c r="F49" s="20">
        <v>3056317</v>
      </c>
      <c r="G49" s="18">
        <v>1972598</v>
      </c>
      <c r="H49" s="21">
        <v>64.541668943372045</v>
      </c>
      <c r="I49" s="21">
        <v>1.2540694068180078</v>
      </c>
      <c r="J49" s="20">
        <v>2447664</v>
      </c>
      <c r="K49" s="18">
        <v>582581</v>
      </c>
      <c r="L49" s="21">
        <v>23.80151033802025</v>
      </c>
      <c r="M49" s="21">
        <v>1.2475014828943414</v>
      </c>
      <c r="N49" s="20">
        <v>785864</v>
      </c>
      <c r="O49" s="22">
        <v>448780</v>
      </c>
      <c r="P49" s="21">
        <v>57.106573147516613</v>
      </c>
      <c r="Q49" s="21">
        <v>2.5586227423549333</v>
      </c>
      <c r="R49" s="20">
        <v>366948</v>
      </c>
      <c r="S49" s="22">
        <v>120277</v>
      </c>
      <c r="T49" s="21">
        <v>32.777668770506992</v>
      </c>
      <c r="U49" s="21">
        <v>3.551281380006623</v>
      </c>
    </row>
    <row r="50" spans="1:21" x14ac:dyDescent="0.4">
      <c r="A50" s="16" t="s">
        <v>52</v>
      </c>
      <c r="B50" s="20">
        <v>837954</v>
      </c>
      <c r="C50" s="18">
        <v>283756</v>
      </c>
      <c r="D50" s="19">
        <v>33.862956677812861</v>
      </c>
      <c r="E50" s="19">
        <v>2.3692793381668875</v>
      </c>
      <c r="F50" s="20">
        <v>128603</v>
      </c>
      <c r="G50" s="18">
        <v>78184</v>
      </c>
      <c r="H50" s="21">
        <v>60.794849264791651</v>
      </c>
      <c r="I50" s="21">
        <v>6.2390855117782644</v>
      </c>
      <c r="J50" s="20">
        <v>644088</v>
      </c>
      <c r="K50" s="18">
        <v>182048</v>
      </c>
      <c r="L50" s="21">
        <v>28.264460756915206</v>
      </c>
      <c r="M50" s="21">
        <v>2.5713219828281746</v>
      </c>
      <c r="N50" s="20">
        <v>10680</v>
      </c>
      <c r="O50" s="22">
        <v>5807</v>
      </c>
      <c r="P50" s="21">
        <v>54.372659176029956</v>
      </c>
      <c r="Q50" s="21">
        <v>22.088120891544698</v>
      </c>
      <c r="R50" s="20">
        <v>54583</v>
      </c>
      <c r="S50" s="22">
        <v>17717</v>
      </c>
      <c r="T50" s="21">
        <v>32.458824176025502</v>
      </c>
      <c r="U50" s="21">
        <v>9.1846694350825953</v>
      </c>
    </row>
    <row r="51" spans="1:21" x14ac:dyDescent="0.4">
      <c r="A51" s="16" t="s">
        <v>53</v>
      </c>
      <c r="B51" s="20">
        <v>125318</v>
      </c>
      <c r="C51" s="18">
        <v>38569</v>
      </c>
      <c r="D51" s="19">
        <v>30.776903557350099</v>
      </c>
      <c r="E51" s="19">
        <v>4.4816097831627415</v>
      </c>
      <c r="F51" s="20">
        <v>1857</v>
      </c>
      <c r="G51" s="18">
        <v>867</v>
      </c>
      <c r="H51" s="21">
        <v>46.688206785137318</v>
      </c>
      <c r="I51" s="21">
        <v>39.793495048007905</v>
      </c>
      <c r="J51" s="20">
        <v>115545</v>
      </c>
      <c r="K51" s="18">
        <v>35500</v>
      </c>
      <c r="L51" s="21">
        <v>30.723960361763815</v>
      </c>
      <c r="M51" s="21">
        <v>4.6650611399274045</v>
      </c>
      <c r="N51" s="20">
        <v>1116</v>
      </c>
      <c r="O51" s="22">
        <v>415</v>
      </c>
      <c r="P51" s="21">
        <v>37.186379928315411</v>
      </c>
      <c r="Q51" s="21">
        <v>49.726690901657314</v>
      </c>
      <c r="R51" s="20">
        <v>6800</v>
      </c>
      <c r="S51" s="22">
        <v>1787</v>
      </c>
      <c r="T51" s="21">
        <v>26.279411764705884</v>
      </c>
      <c r="U51" s="21">
        <v>18.346387148344743</v>
      </c>
    </row>
    <row r="52" spans="1:21" x14ac:dyDescent="0.4">
      <c r="A52" s="16" t="s">
        <v>54</v>
      </c>
      <c r="B52" s="20">
        <v>1801922</v>
      </c>
      <c r="C52" s="18">
        <v>563692</v>
      </c>
      <c r="D52" s="19">
        <v>31.282819123136296</v>
      </c>
      <c r="E52" s="19">
        <v>1.582920654668337</v>
      </c>
      <c r="F52" s="20">
        <v>172776</v>
      </c>
      <c r="G52" s="18">
        <v>69129</v>
      </c>
      <c r="H52" s="21">
        <v>40.010765384081118</v>
      </c>
      <c r="I52" s="21">
        <v>5.401631004508701</v>
      </c>
      <c r="J52" s="20">
        <v>1079686</v>
      </c>
      <c r="K52" s="18">
        <v>235832</v>
      </c>
      <c r="L52" s="21">
        <v>21.842646843619349</v>
      </c>
      <c r="M52" s="21">
        <v>1.8223439512774939</v>
      </c>
      <c r="N52" s="20">
        <v>385386</v>
      </c>
      <c r="O52" s="22">
        <v>215528</v>
      </c>
      <c r="P52" s="21">
        <v>55.925228212752934</v>
      </c>
      <c r="Q52" s="21">
        <v>3.6651561549590834</v>
      </c>
      <c r="R52" s="20">
        <v>164074</v>
      </c>
      <c r="S52" s="22">
        <v>43203</v>
      </c>
      <c r="T52" s="21">
        <v>26.331411436303132</v>
      </c>
      <c r="U52" s="21">
        <v>4.9831033213255198</v>
      </c>
    </row>
    <row r="53" spans="1:21" x14ac:dyDescent="0.4">
      <c r="A53" s="16" t="s">
        <v>55</v>
      </c>
      <c r="B53" s="20">
        <v>1520277</v>
      </c>
      <c r="C53" s="18">
        <v>510250</v>
      </c>
      <c r="D53" s="19">
        <v>33.562962539063605</v>
      </c>
      <c r="E53" s="19">
        <v>1.7551548624980118</v>
      </c>
      <c r="F53" s="20">
        <v>251032</v>
      </c>
      <c r="G53" s="18">
        <v>150589</v>
      </c>
      <c r="H53" s="21">
        <v>59.987969661238402</v>
      </c>
      <c r="I53" s="21">
        <v>4.4813035647209549</v>
      </c>
      <c r="J53" s="20">
        <v>994555</v>
      </c>
      <c r="K53" s="18">
        <v>259003</v>
      </c>
      <c r="L53" s="21">
        <v>26.042099230309034</v>
      </c>
      <c r="M53" s="21">
        <v>2.0167748221431383</v>
      </c>
      <c r="N53" s="20">
        <v>57869</v>
      </c>
      <c r="O53" s="22">
        <v>31689</v>
      </c>
      <c r="P53" s="21">
        <v>54.759888714164752</v>
      </c>
      <c r="Q53" s="21">
        <v>9.4822554910919479</v>
      </c>
      <c r="R53" s="20">
        <v>216821</v>
      </c>
      <c r="S53" s="22">
        <v>68969</v>
      </c>
      <c r="T53" s="21">
        <v>31.809188224387857</v>
      </c>
      <c r="U53" s="21">
        <v>4.5838466764332706</v>
      </c>
    </row>
    <row r="54" spans="1:21" x14ac:dyDescent="0.4">
      <c r="A54" s="16" t="s">
        <v>56</v>
      </c>
      <c r="B54" s="20">
        <v>371317</v>
      </c>
      <c r="C54" s="18">
        <v>173336</v>
      </c>
      <c r="D54" s="19">
        <v>46.68140699186948</v>
      </c>
      <c r="E54" s="19">
        <v>3.3501357144198676</v>
      </c>
      <c r="F54" s="20">
        <v>7610</v>
      </c>
      <c r="G54" s="18">
        <v>3738</v>
      </c>
      <c r="H54" s="21">
        <v>49.119579500657032</v>
      </c>
      <c r="I54" s="21">
        <v>23.449513984486703</v>
      </c>
      <c r="J54" s="20">
        <v>339926</v>
      </c>
      <c r="K54" s="18">
        <v>156162</v>
      </c>
      <c r="L54" s="21">
        <v>45.93999870560063</v>
      </c>
      <c r="M54" s="21">
        <v>3.4975572462102593</v>
      </c>
      <c r="N54" s="20">
        <v>11001</v>
      </c>
      <c r="O54" s="22">
        <v>6840</v>
      </c>
      <c r="P54" s="21">
        <v>62.176165803108809</v>
      </c>
      <c r="Q54" s="21">
        <v>18.919173937038153</v>
      </c>
      <c r="R54" s="20">
        <v>12780</v>
      </c>
      <c r="S54" s="22">
        <v>6596</v>
      </c>
      <c r="T54" s="21">
        <v>51.611893583724566</v>
      </c>
      <c r="U54" s="21">
        <v>18.088489056340372</v>
      </c>
    </row>
    <row r="55" spans="1:21" x14ac:dyDescent="0.4">
      <c r="A55" s="16" t="s">
        <v>57</v>
      </c>
      <c r="B55" s="20">
        <v>1288941</v>
      </c>
      <c r="C55" s="18">
        <v>432043</v>
      </c>
      <c r="D55" s="19">
        <v>33.519222369371441</v>
      </c>
      <c r="E55" s="19">
        <v>1.4972167389952376</v>
      </c>
      <c r="F55" s="20">
        <v>109303</v>
      </c>
      <c r="G55" s="18">
        <v>64736</v>
      </c>
      <c r="H55" s="21">
        <v>59.22618775330961</v>
      </c>
      <c r="I55" s="21">
        <v>5.3522659899676857</v>
      </c>
      <c r="J55" s="20">
        <v>989137</v>
      </c>
      <c r="K55" s="18">
        <v>254709</v>
      </c>
      <c r="L55" s="21">
        <v>25.75062908373663</v>
      </c>
      <c r="M55" s="21">
        <v>1.5831361558176535</v>
      </c>
      <c r="N55" s="20">
        <v>97948</v>
      </c>
      <c r="O55" s="22">
        <v>69882</v>
      </c>
      <c r="P55" s="21">
        <v>71.346020337321846</v>
      </c>
      <c r="Q55" s="21">
        <v>5.2021844300689466</v>
      </c>
      <c r="R55" s="20">
        <v>92553</v>
      </c>
      <c r="S55" s="22">
        <v>42716</v>
      </c>
      <c r="T55" s="21">
        <v>46.153015029226495</v>
      </c>
      <c r="U55" s="21">
        <v>5.9005387170541894</v>
      </c>
    </row>
    <row r="56" spans="1:21" x14ac:dyDescent="0.4">
      <c r="A56" s="17" t="s">
        <v>58</v>
      </c>
      <c r="B56" s="23">
        <v>125957</v>
      </c>
      <c r="C56" s="25">
        <v>41402</v>
      </c>
      <c r="D56" s="24">
        <v>32.869947680557651</v>
      </c>
      <c r="E56" s="24">
        <v>5.1992606061972442</v>
      </c>
      <c r="F56" s="23">
        <v>15293</v>
      </c>
      <c r="G56" s="25">
        <v>6568</v>
      </c>
      <c r="H56" s="24">
        <v>42.947753874321585</v>
      </c>
      <c r="I56" s="24">
        <v>15.723709024510237</v>
      </c>
      <c r="J56" s="23">
        <v>100493</v>
      </c>
      <c r="K56" s="25">
        <v>30510</v>
      </c>
      <c r="L56" s="24">
        <v>30.36032360462918</v>
      </c>
      <c r="M56" s="24">
        <v>5.6978158101813605</v>
      </c>
      <c r="N56" s="23">
        <v>1296</v>
      </c>
      <c r="O56" s="25">
        <v>915</v>
      </c>
      <c r="P56" s="24">
        <v>70.601851851851848</v>
      </c>
      <c r="Q56" s="24">
        <v>49.71188987853261</v>
      </c>
      <c r="R56" s="23">
        <v>8875</v>
      </c>
      <c r="S56" s="25">
        <v>3409</v>
      </c>
      <c r="T56" s="24">
        <v>38.411267605633803</v>
      </c>
      <c r="U56" s="24">
        <v>20.2810536078679</v>
      </c>
    </row>
    <row r="57" spans="1:21" s="27" customFormat="1" x14ac:dyDescent="0.4">
      <c r="A57" s="105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60" t="s">
        <v>96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50.7" x14ac:dyDescent="0.4">
      <c r="A4" s="38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16" t="s">
        <v>7</v>
      </c>
      <c r="B5" s="144">
        <v>73876893</v>
      </c>
      <c r="C5" s="46">
        <v>32784320</v>
      </c>
      <c r="D5" s="47">
        <v>44.376961007280045</v>
      </c>
      <c r="E5" s="47">
        <v>0.27436791428383661</v>
      </c>
      <c r="F5" s="48">
        <v>17776928</v>
      </c>
      <c r="G5" s="46">
        <v>11435906</v>
      </c>
      <c r="H5" s="49">
        <v>64.330046226209618</v>
      </c>
      <c r="I5" s="49">
        <v>0.53927631407147192</v>
      </c>
      <c r="J5" s="48">
        <v>39091190</v>
      </c>
      <c r="K5" s="46">
        <v>12147520</v>
      </c>
      <c r="L5" s="49">
        <v>31.074827857632371</v>
      </c>
      <c r="M5" s="49">
        <v>0.35134627001971747</v>
      </c>
      <c r="N5" s="48">
        <v>10198240</v>
      </c>
      <c r="O5" s="50">
        <v>6546796</v>
      </c>
      <c r="P5" s="49">
        <v>64.195351354743565</v>
      </c>
      <c r="Q5" s="49">
        <v>0.71259107990751913</v>
      </c>
      <c r="R5" s="48">
        <v>6810535</v>
      </c>
      <c r="S5" s="50">
        <v>2654098</v>
      </c>
      <c r="T5" s="49">
        <v>38.970477356037378</v>
      </c>
      <c r="U5" s="49">
        <v>0.88701044155038067</v>
      </c>
    </row>
    <row r="6" spans="1:21" x14ac:dyDescent="0.4">
      <c r="A6" s="16" t="s">
        <v>8</v>
      </c>
      <c r="B6" s="48">
        <v>1119271</v>
      </c>
      <c r="C6" s="46">
        <v>558827</v>
      </c>
      <c r="D6" s="47">
        <v>49.927765483068889</v>
      </c>
      <c r="E6" s="47">
        <v>2.0885707386012302</v>
      </c>
      <c r="F6" s="48">
        <v>66082</v>
      </c>
      <c r="G6" s="46">
        <v>49677</v>
      </c>
      <c r="H6" s="49">
        <v>75.174782845555526</v>
      </c>
      <c r="I6" s="49">
        <v>7.4265702515128744</v>
      </c>
      <c r="J6" s="48">
        <v>663986</v>
      </c>
      <c r="K6" s="46">
        <v>247177</v>
      </c>
      <c r="L6" s="49">
        <v>37.226236697761699</v>
      </c>
      <c r="M6" s="49">
        <v>2.6216906938655642</v>
      </c>
      <c r="N6" s="48">
        <v>343824</v>
      </c>
      <c r="O6" s="50">
        <v>242678</v>
      </c>
      <c r="P6" s="49">
        <v>70.582041974963943</v>
      </c>
      <c r="Q6" s="49">
        <v>3.4342550120401141</v>
      </c>
      <c r="R6" s="48">
        <v>45379</v>
      </c>
      <c r="S6" s="50">
        <v>19295</v>
      </c>
      <c r="T6" s="49">
        <v>42.519667687696952</v>
      </c>
      <c r="U6" s="49">
        <v>10.255913967078721</v>
      </c>
    </row>
    <row r="7" spans="1:21" x14ac:dyDescent="0.4">
      <c r="A7" s="16" t="s">
        <v>9</v>
      </c>
      <c r="B7" s="48">
        <v>186937</v>
      </c>
      <c r="C7" s="46">
        <v>61892</v>
      </c>
      <c r="D7" s="47">
        <v>33.108480397139147</v>
      </c>
      <c r="E7" s="47">
        <v>4.2756511311233805</v>
      </c>
      <c r="F7" s="48">
        <v>14836</v>
      </c>
      <c r="G7" s="46">
        <v>4493</v>
      </c>
      <c r="H7" s="49">
        <v>30.284443246157995</v>
      </c>
      <c r="I7" s="49">
        <v>14.818729685060717</v>
      </c>
      <c r="J7" s="48">
        <v>98178</v>
      </c>
      <c r="K7" s="46">
        <v>23550</v>
      </c>
      <c r="L7" s="49">
        <v>23.98704394059769</v>
      </c>
      <c r="M7" s="49">
        <v>5.3532783707222178</v>
      </c>
      <c r="N7" s="48">
        <v>6353</v>
      </c>
      <c r="O7" s="50">
        <v>888</v>
      </c>
      <c r="P7" s="49">
        <v>13.977648355107823</v>
      </c>
      <c r="Q7" s="49">
        <v>17.089447581526816</v>
      </c>
      <c r="R7" s="48">
        <v>67570</v>
      </c>
      <c r="S7" s="50">
        <v>32961</v>
      </c>
      <c r="T7" s="49">
        <v>48.78052390113956</v>
      </c>
      <c r="U7" s="49">
        <v>7.5536799182372576</v>
      </c>
    </row>
    <row r="8" spans="1:21" x14ac:dyDescent="0.4">
      <c r="A8" s="16" t="s">
        <v>10</v>
      </c>
      <c r="B8" s="48">
        <v>1605433</v>
      </c>
      <c r="C8" s="46">
        <v>827961</v>
      </c>
      <c r="D8" s="47">
        <v>51.572441827220452</v>
      </c>
      <c r="E8" s="47">
        <v>1.8075926682560135</v>
      </c>
      <c r="F8" s="48">
        <v>696772</v>
      </c>
      <c r="G8" s="46">
        <v>477514</v>
      </c>
      <c r="H8" s="49">
        <v>68.532317601740601</v>
      </c>
      <c r="I8" s="49">
        <v>2.549624797604535</v>
      </c>
      <c r="J8" s="48">
        <v>668082</v>
      </c>
      <c r="K8" s="46">
        <v>217482</v>
      </c>
      <c r="L8" s="49">
        <v>32.553189578524794</v>
      </c>
      <c r="M8" s="49">
        <v>2.6272664957639322</v>
      </c>
      <c r="N8" s="48">
        <v>69433</v>
      </c>
      <c r="O8" s="50">
        <v>39096</v>
      </c>
      <c r="P8" s="49">
        <v>56.307519479210178</v>
      </c>
      <c r="Q8" s="49">
        <v>8.6267083213652995</v>
      </c>
      <c r="R8" s="48">
        <v>171146</v>
      </c>
      <c r="S8" s="50">
        <v>93869</v>
      </c>
      <c r="T8" s="49">
        <v>54.84732333796876</v>
      </c>
      <c r="U8" s="49">
        <v>5.5128683761404025</v>
      </c>
    </row>
    <row r="9" spans="1:21" x14ac:dyDescent="0.4">
      <c r="A9" s="16" t="s">
        <v>11</v>
      </c>
      <c r="B9" s="48">
        <v>698773</v>
      </c>
      <c r="C9" s="46">
        <v>382231</v>
      </c>
      <c r="D9" s="47">
        <v>54.700310401231874</v>
      </c>
      <c r="E9" s="47">
        <v>2.5341440497796284</v>
      </c>
      <c r="F9" s="48">
        <v>71343</v>
      </c>
      <c r="G9" s="46">
        <v>52981</v>
      </c>
      <c r="H9" s="49">
        <v>74.262366314845181</v>
      </c>
      <c r="I9" s="49">
        <v>6.9654609729375689</v>
      </c>
      <c r="J9" s="48">
        <v>457582</v>
      </c>
      <c r="K9" s="46">
        <v>208023</v>
      </c>
      <c r="L9" s="49">
        <v>45.461359931116178</v>
      </c>
      <c r="M9" s="49">
        <v>3.1325336523974188</v>
      </c>
      <c r="N9" s="48">
        <v>136897</v>
      </c>
      <c r="O9" s="50">
        <v>102967</v>
      </c>
      <c r="P9" s="49">
        <v>75.214942621094693</v>
      </c>
      <c r="Q9" s="49">
        <v>4.9660022348032813</v>
      </c>
      <c r="R9" s="48">
        <v>32951</v>
      </c>
      <c r="S9" s="50">
        <v>18260</v>
      </c>
      <c r="T9" s="49">
        <v>55.415617128463481</v>
      </c>
      <c r="U9" s="49">
        <v>11.6527925463198</v>
      </c>
    </row>
    <row r="10" spans="1:21" x14ac:dyDescent="0.4">
      <c r="A10" s="16" t="s">
        <v>12</v>
      </c>
      <c r="B10" s="48">
        <v>9154447</v>
      </c>
      <c r="C10" s="46">
        <v>4220807</v>
      </c>
      <c r="D10" s="47">
        <v>46.106629925324818</v>
      </c>
      <c r="E10" s="47">
        <v>0.75504847417202192</v>
      </c>
      <c r="F10" s="48">
        <v>4690712</v>
      </c>
      <c r="G10" s="46">
        <v>2917357</v>
      </c>
      <c r="H10" s="49">
        <v>62.194332118450248</v>
      </c>
      <c r="I10" s="49">
        <v>1.0260676800672759</v>
      </c>
      <c r="J10" s="48">
        <v>2503580</v>
      </c>
      <c r="K10" s="46">
        <v>593034</v>
      </c>
      <c r="L10" s="49">
        <v>23.687439586512117</v>
      </c>
      <c r="M10" s="49">
        <v>1.2314530722480916</v>
      </c>
      <c r="N10" s="48">
        <v>501413</v>
      </c>
      <c r="O10" s="50">
        <v>274203</v>
      </c>
      <c r="P10" s="49">
        <v>54.68605720234617</v>
      </c>
      <c r="Q10" s="49">
        <v>3.2217954835847173</v>
      </c>
      <c r="R10" s="48">
        <v>1458742</v>
      </c>
      <c r="S10" s="50">
        <v>436213</v>
      </c>
      <c r="T10" s="49">
        <v>29.903368793110772</v>
      </c>
      <c r="U10" s="49">
        <v>1.7372443945331526</v>
      </c>
    </row>
    <row r="11" spans="1:21" x14ac:dyDescent="0.4">
      <c r="A11" s="16" t="s">
        <v>13</v>
      </c>
      <c r="B11" s="48">
        <v>1214094</v>
      </c>
      <c r="C11" s="46">
        <v>467403</v>
      </c>
      <c r="D11" s="47">
        <v>38.498089933728359</v>
      </c>
      <c r="E11" s="47">
        <v>2.0238544115935646</v>
      </c>
      <c r="F11" s="48">
        <v>369637</v>
      </c>
      <c r="G11" s="46">
        <v>233873</v>
      </c>
      <c r="H11" s="49">
        <v>63.27099289302749</v>
      </c>
      <c r="I11" s="49">
        <v>3.6337975814148864</v>
      </c>
      <c r="J11" s="48">
        <v>706497</v>
      </c>
      <c r="K11" s="46">
        <v>173505</v>
      </c>
      <c r="L11" s="49">
        <v>24.558490694228002</v>
      </c>
      <c r="M11" s="49">
        <v>2.3468881408699396</v>
      </c>
      <c r="N11" s="48">
        <v>47147</v>
      </c>
      <c r="O11" s="50">
        <v>27013</v>
      </c>
      <c r="P11" s="49">
        <v>57.295267991600738</v>
      </c>
      <c r="Q11" s="49">
        <v>10.440273531263426</v>
      </c>
      <c r="R11" s="48">
        <v>90813</v>
      </c>
      <c r="S11" s="50">
        <v>33012</v>
      </c>
      <c r="T11" s="49">
        <v>36.35162366621519</v>
      </c>
      <c r="U11" s="49">
        <v>7.3151475588734467</v>
      </c>
    </row>
    <row r="12" spans="1:21" x14ac:dyDescent="0.4">
      <c r="A12" s="16" t="s">
        <v>14</v>
      </c>
      <c r="B12" s="48">
        <v>805971</v>
      </c>
      <c r="C12" s="46">
        <v>225538</v>
      </c>
      <c r="D12" s="47">
        <v>27.983388980496816</v>
      </c>
      <c r="E12" s="47">
        <v>2.2098055034588824</v>
      </c>
      <c r="F12" s="48">
        <v>158215</v>
      </c>
      <c r="G12" s="46">
        <v>89635</v>
      </c>
      <c r="H12" s="49">
        <v>56.653920298328217</v>
      </c>
      <c r="I12" s="49">
        <v>5.5057099991986513</v>
      </c>
      <c r="J12" s="48">
        <v>492357</v>
      </c>
      <c r="K12" s="46">
        <v>72008</v>
      </c>
      <c r="L12" s="49">
        <v>14.62516019879884</v>
      </c>
      <c r="M12" s="49">
        <v>2.2254737301715681</v>
      </c>
      <c r="N12" s="48">
        <v>87095</v>
      </c>
      <c r="O12" s="50">
        <v>44597</v>
      </c>
      <c r="P12" s="49">
        <v>51.205006027900566</v>
      </c>
      <c r="Q12" s="49">
        <v>7.4850464043056064</v>
      </c>
      <c r="R12" s="48">
        <v>68304</v>
      </c>
      <c r="S12" s="50">
        <v>19298</v>
      </c>
      <c r="T12" s="49">
        <v>28.253103771375027</v>
      </c>
      <c r="U12" s="49">
        <v>7.613052705289955</v>
      </c>
    </row>
    <row r="13" spans="1:21" x14ac:dyDescent="0.4">
      <c r="A13" s="16" t="s">
        <v>15</v>
      </c>
      <c r="B13" s="48">
        <v>202593</v>
      </c>
      <c r="C13" s="46">
        <v>78796</v>
      </c>
      <c r="D13" s="47">
        <v>38.893742626842979</v>
      </c>
      <c r="E13" s="47">
        <v>4.609218966078088</v>
      </c>
      <c r="F13" s="48">
        <v>26700</v>
      </c>
      <c r="G13" s="46">
        <v>16886</v>
      </c>
      <c r="H13" s="49">
        <v>63.243445692883896</v>
      </c>
      <c r="I13" s="49">
        <v>12.556724761744444</v>
      </c>
      <c r="J13" s="48">
        <v>107668</v>
      </c>
      <c r="K13" s="46">
        <v>27670</v>
      </c>
      <c r="L13" s="49">
        <v>25.699372143998218</v>
      </c>
      <c r="M13" s="49">
        <v>5.6672324091921862</v>
      </c>
      <c r="N13" s="48">
        <v>53291</v>
      </c>
      <c r="O13" s="50">
        <v>30632</v>
      </c>
      <c r="P13" s="49">
        <v>57.480625246289243</v>
      </c>
      <c r="Q13" s="49">
        <v>9.1134767345798409</v>
      </c>
      <c r="R13" s="48">
        <v>14934</v>
      </c>
      <c r="S13" s="50">
        <v>3608</v>
      </c>
      <c r="T13" s="49">
        <v>24.159635730547745</v>
      </c>
      <c r="U13" s="49">
        <v>14.906104795142861</v>
      </c>
    </row>
    <row r="14" spans="1:21" x14ac:dyDescent="0.4">
      <c r="A14" s="16" t="s">
        <v>16</v>
      </c>
      <c r="B14" s="48">
        <v>100236</v>
      </c>
      <c r="C14" s="46">
        <v>51861</v>
      </c>
      <c r="D14" s="47">
        <v>51.738896204956305</v>
      </c>
      <c r="E14" s="47">
        <v>6.9749741906031595</v>
      </c>
      <c r="F14" s="48">
        <v>11900</v>
      </c>
      <c r="G14" s="46">
        <v>6405</v>
      </c>
      <c r="H14" s="49">
        <v>53.823529411764703</v>
      </c>
      <c r="I14" s="49">
        <v>20.196226705839418</v>
      </c>
      <c r="J14" s="48">
        <v>17346</v>
      </c>
      <c r="K14" s="46">
        <v>275</v>
      </c>
      <c r="L14" s="49">
        <v>1.5853799146777356</v>
      </c>
      <c r="M14" s="49">
        <v>4.6975956138057962</v>
      </c>
      <c r="N14" s="48">
        <v>66333</v>
      </c>
      <c r="O14" s="50">
        <v>44166</v>
      </c>
      <c r="P14" s="49">
        <v>66.58224413188006</v>
      </c>
      <c r="Q14" s="49">
        <v>8.0937595741393995</v>
      </c>
      <c r="R14" s="48">
        <v>4657</v>
      </c>
      <c r="S14" s="50">
        <v>1015</v>
      </c>
      <c r="T14" s="49">
        <v>21.795147090401546</v>
      </c>
      <c r="U14" s="49">
        <v>26.735659327730477</v>
      </c>
    </row>
    <row r="15" spans="1:21" x14ac:dyDescent="0.4">
      <c r="A15" s="16" t="s">
        <v>17</v>
      </c>
      <c r="B15" s="48">
        <v>3937637</v>
      </c>
      <c r="C15" s="46">
        <v>1894062</v>
      </c>
      <c r="D15" s="47">
        <v>48.101488278376095</v>
      </c>
      <c r="E15" s="47">
        <v>1.1539324891933931</v>
      </c>
      <c r="F15" s="48">
        <v>1097598</v>
      </c>
      <c r="G15" s="46">
        <v>638578</v>
      </c>
      <c r="H15" s="49">
        <v>58.179588519658374</v>
      </c>
      <c r="I15" s="49">
        <v>2.1577411841807153</v>
      </c>
      <c r="J15" s="48">
        <v>1789424</v>
      </c>
      <c r="K15" s="46">
        <v>600061</v>
      </c>
      <c r="L15" s="49">
        <v>33.533751642986793</v>
      </c>
      <c r="M15" s="49">
        <v>1.6174339576103174</v>
      </c>
      <c r="N15" s="48">
        <v>805758</v>
      </c>
      <c r="O15" s="50">
        <v>561778</v>
      </c>
      <c r="P15" s="49">
        <v>69.720437153587056</v>
      </c>
      <c r="Q15" s="49">
        <v>2.3458166747600431</v>
      </c>
      <c r="R15" s="48">
        <v>244857</v>
      </c>
      <c r="S15" s="50">
        <v>93645</v>
      </c>
      <c r="T15" s="49">
        <v>38.244771438023015</v>
      </c>
      <c r="U15" s="49">
        <v>4.5009912683979323</v>
      </c>
    </row>
    <row r="16" spans="1:21" x14ac:dyDescent="0.4">
      <c r="A16" s="16" t="s">
        <v>18</v>
      </c>
      <c r="B16" s="48">
        <v>2454935</v>
      </c>
      <c r="C16" s="46">
        <v>1198710</v>
      </c>
      <c r="D16" s="47">
        <v>48.828584056197002</v>
      </c>
      <c r="E16" s="47">
        <v>1.4620839665567793</v>
      </c>
      <c r="F16" s="48">
        <v>309729</v>
      </c>
      <c r="G16" s="46">
        <v>231285</v>
      </c>
      <c r="H16" s="49">
        <v>74.673343471228065</v>
      </c>
      <c r="I16" s="49">
        <v>3.5811484530751594</v>
      </c>
      <c r="J16" s="48">
        <v>1152694</v>
      </c>
      <c r="K16" s="46">
        <v>378560</v>
      </c>
      <c r="L16" s="49">
        <v>32.841326492547026</v>
      </c>
      <c r="M16" s="49">
        <v>2.0046839558589538</v>
      </c>
      <c r="N16" s="48">
        <v>836463</v>
      </c>
      <c r="O16" s="50">
        <v>527497</v>
      </c>
      <c r="P16" s="49">
        <v>63.062801343275197</v>
      </c>
      <c r="Q16" s="49">
        <v>2.4184480915486399</v>
      </c>
      <c r="R16" s="48">
        <v>156049</v>
      </c>
      <c r="S16" s="50">
        <v>61368</v>
      </c>
      <c r="T16" s="49">
        <v>39.326109106754927</v>
      </c>
      <c r="U16" s="49">
        <v>5.6669900351816933</v>
      </c>
    </row>
    <row r="17" spans="1:21" x14ac:dyDescent="0.4">
      <c r="A17" s="16" t="s">
        <v>19</v>
      </c>
      <c r="B17" s="48">
        <v>296672</v>
      </c>
      <c r="C17" s="46">
        <v>93903</v>
      </c>
      <c r="D17" s="47">
        <v>31.652127602200409</v>
      </c>
      <c r="E17" s="47">
        <v>3.91351682375049</v>
      </c>
      <c r="F17" s="48">
        <v>43925</v>
      </c>
      <c r="G17" s="46">
        <v>21081</v>
      </c>
      <c r="H17" s="49">
        <v>47.993170176437111</v>
      </c>
      <c r="I17" s="49">
        <v>10.924600280264093</v>
      </c>
      <c r="J17" s="48">
        <v>38805</v>
      </c>
      <c r="K17" s="46">
        <v>9464</v>
      </c>
      <c r="L17" s="49">
        <v>24.388609715242882</v>
      </c>
      <c r="M17" s="49">
        <v>9.9904447130468554</v>
      </c>
      <c r="N17" s="48">
        <v>3548</v>
      </c>
      <c r="O17" s="50">
        <v>981</v>
      </c>
      <c r="P17" s="49">
        <v>27.649379932356254</v>
      </c>
      <c r="Q17" s="49">
        <v>34.412288262576148</v>
      </c>
      <c r="R17" s="48">
        <v>210394</v>
      </c>
      <c r="S17" s="50">
        <v>62377</v>
      </c>
      <c r="T17" s="49">
        <v>29.647708584845578</v>
      </c>
      <c r="U17" s="49">
        <v>4.5630953716060203</v>
      </c>
    </row>
    <row r="18" spans="1:21" x14ac:dyDescent="0.4">
      <c r="A18" s="16" t="s">
        <v>20</v>
      </c>
      <c r="B18" s="48">
        <v>422585</v>
      </c>
      <c r="C18" s="46">
        <v>203051</v>
      </c>
      <c r="D18" s="47">
        <v>48.049741472129867</v>
      </c>
      <c r="E18" s="47">
        <v>3.1448928549034547</v>
      </c>
      <c r="F18" s="48">
        <v>72637</v>
      </c>
      <c r="G18" s="46">
        <v>47720</v>
      </c>
      <c r="H18" s="49">
        <v>65.69654583752083</v>
      </c>
      <c r="I18" s="49">
        <v>7.207501698368171</v>
      </c>
      <c r="J18" s="48">
        <v>325132</v>
      </c>
      <c r="K18" s="46">
        <v>142623</v>
      </c>
      <c r="L18" s="49">
        <v>43.866183580822558</v>
      </c>
      <c r="M18" s="49">
        <v>3.5609908798261172</v>
      </c>
      <c r="N18" s="48">
        <v>2434</v>
      </c>
      <c r="O18" s="50">
        <v>1311</v>
      </c>
      <c r="P18" s="49">
        <v>53.861955628594906</v>
      </c>
      <c r="Q18" s="49">
        <v>41.346035329081118</v>
      </c>
      <c r="R18" s="48">
        <v>22382</v>
      </c>
      <c r="S18" s="50">
        <v>11397</v>
      </c>
      <c r="T18" s="49">
        <v>50.92038245018319</v>
      </c>
      <c r="U18" s="49">
        <v>13.673209746662016</v>
      </c>
    </row>
    <row r="19" spans="1:21" x14ac:dyDescent="0.4">
      <c r="A19" s="16" t="s">
        <v>21</v>
      </c>
      <c r="B19" s="48">
        <v>3085738</v>
      </c>
      <c r="C19" s="46">
        <v>1252230</v>
      </c>
      <c r="D19" s="47">
        <v>40.581215903618514</v>
      </c>
      <c r="E19" s="47">
        <v>1.281109980094413</v>
      </c>
      <c r="F19" s="48">
        <v>717973</v>
      </c>
      <c r="G19" s="46">
        <v>415775</v>
      </c>
      <c r="H19" s="49">
        <v>57.909559273120301</v>
      </c>
      <c r="I19" s="49">
        <v>2.6702648633692156</v>
      </c>
      <c r="J19" s="48">
        <v>1636243</v>
      </c>
      <c r="K19" s="46">
        <v>421868</v>
      </c>
      <c r="L19" s="49">
        <v>25.782722981855382</v>
      </c>
      <c r="M19" s="49">
        <v>1.5672364709214319</v>
      </c>
      <c r="N19" s="48">
        <v>501422</v>
      </c>
      <c r="O19" s="50">
        <v>336367</v>
      </c>
      <c r="P19" s="49">
        <v>67.082617037146349</v>
      </c>
      <c r="Q19" s="49">
        <v>3.0412875710016181</v>
      </c>
      <c r="R19" s="48">
        <v>230100</v>
      </c>
      <c r="S19" s="50">
        <v>78220</v>
      </c>
      <c r="T19" s="49">
        <v>33.993915688830945</v>
      </c>
      <c r="U19" s="49">
        <v>4.5255962197656663</v>
      </c>
    </row>
    <row r="20" spans="1:21" x14ac:dyDescent="0.4">
      <c r="A20" s="16" t="s">
        <v>22</v>
      </c>
      <c r="B20" s="48">
        <v>1572638</v>
      </c>
      <c r="C20" s="46">
        <v>738607</v>
      </c>
      <c r="D20" s="47">
        <v>46.966116805011701</v>
      </c>
      <c r="E20" s="47">
        <v>1.6284640156987968</v>
      </c>
      <c r="F20" s="48">
        <v>150062</v>
      </c>
      <c r="G20" s="46">
        <v>104801</v>
      </c>
      <c r="H20" s="49">
        <v>69.838466767069605</v>
      </c>
      <c r="I20" s="49">
        <v>4.8479953944920995</v>
      </c>
      <c r="J20" s="48">
        <v>1164078</v>
      </c>
      <c r="K20" s="46">
        <v>464617</v>
      </c>
      <c r="L20" s="49">
        <v>39.912875254063728</v>
      </c>
      <c r="M20" s="49">
        <v>1.8572898541050369</v>
      </c>
      <c r="N20" s="48">
        <v>170607</v>
      </c>
      <c r="O20" s="50">
        <v>124749</v>
      </c>
      <c r="P20" s="49">
        <v>73.1206808630361</v>
      </c>
      <c r="Q20" s="49">
        <v>4.391919085495406</v>
      </c>
      <c r="R20" s="48">
        <v>87891</v>
      </c>
      <c r="S20" s="50">
        <v>44440</v>
      </c>
      <c r="T20" s="49">
        <v>50.562628710561938</v>
      </c>
      <c r="U20" s="49">
        <v>6.9007105715765125</v>
      </c>
    </row>
    <row r="21" spans="1:21" x14ac:dyDescent="0.4">
      <c r="A21" s="16" t="s">
        <v>23</v>
      </c>
      <c r="B21" s="48">
        <v>707386</v>
      </c>
      <c r="C21" s="46">
        <v>256565</v>
      </c>
      <c r="D21" s="47">
        <v>36.269448363411207</v>
      </c>
      <c r="E21" s="47">
        <v>1.9648023916038795</v>
      </c>
      <c r="F21" s="48">
        <v>57721</v>
      </c>
      <c r="G21" s="46">
        <v>42974</v>
      </c>
      <c r="H21" s="49">
        <v>74.451239583513797</v>
      </c>
      <c r="I21" s="49">
        <v>6.2396000720751541</v>
      </c>
      <c r="J21" s="48">
        <v>580290</v>
      </c>
      <c r="K21" s="46">
        <v>171568</v>
      </c>
      <c r="L21" s="49">
        <v>29.565906701821504</v>
      </c>
      <c r="M21" s="49">
        <v>2.0590520079065393</v>
      </c>
      <c r="N21" s="48">
        <v>30574</v>
      </c>
      <c r="O21" s="50">
        <v>24041</v>
      </c>
      <c r="P21" s="49">
        <v>78.632171125793164</v>
      </c>
      <c r="Q21" s="49">
        <v>8.0576239650627919</v>
      </c>
      <c r="R21" s="48">
        <v>38801</v>
      </c>
      <c r="S21" s="50">
        <v>17982</v>
      </c>
      <c r="T21" s="49">
        <v>46.344166387464242</v>
      </c>
      <c r="U21" s="49">
        <v>8.7013641802825745</v>
      </c>
    </row>
    <row r="22" spans="1:21" x14ac:dyDescent="0.4">
      <c r="A22" s="16" t="s">
        <v>24</v>
      </c>
      <c r="B22" s="48">
        <v>712339</v>
      </c>
      <c r="C22" s="46">
        <v>296433</v>
      </c>
      <c r="D22" s="47">
        <v>41.614034890691087</v>
      </c>
      <c r="E22" s="47">
        <v>2.2941696248758441</v>
      </c>
      <c r="F22" s="48">
        <v>118629</v>
      </c>
      <c r="G22" s="46">
        <v>73767</v>
      </c>
      <c r="H22" s="49">
        <v>62.182940090534359</v>
      </c>
      <c r="I22" s="49">
        <v>5.5306835927743689</v>
      </c>
      <c r="J22" s="48">
        <v>489682</v>
      </c>
      <c r="K22" s="46">
        <v>163184</v>
      </c>
      <c r="L22" s="49">
        <v>33.324484052915977</v>
      </c>
      <c r="M22" s="49">
        <v>2.646077626859078</v>
      </c>
      <c r="N22" s="48">
        <v>45545</v>
      </c>
      <c r="O22" s="50">
        <v>29885</v>
      </c>
      <c r="P22" s="49">
        <v>65.616423317597977</v>
      </c>
      <c r="Q22" s="49">
        <v>8.7429136813211024</v>
      </c>
      <c r="R22" s="48">
        <v>58483</v>
      </c>
      <c r="S22" s="50">
        <v>29597</v>
      </c>
      <c r="T22" s="49">
        <v>50.60786895337106</v>
      </c>
      <c r="U22" s="49">
        <v>8.1211555188248941</v>
      </c>
    </row>
    <row r="23" spans="1:21" x14ac:dyDescent="0.4">
      <c r="A23" s="16" t="s">
        <v>25</v>
      </c>
      <c r="B23" s="48">
        <v>997335</v>
      </c>
      <c r="C23" s="46">
        <v>479112</v>
      </c>
      <c r="D23" s="47">
        <v>48.039224533381464</v>
      </c>
      <c r="E23" s="47">
        <v>2.1289826564286907</v>
      </c>
      <c r="F23" s="48">
        <v>47708</v>
      </c>
      <c r="G23" s="46">
        <v>33962</v>
      </c>
      <c r="H23" s="49">
        <v>71.187222268801875</v>
      </c>
      <c r="I23" s="49">
        <v>8.8237832269403178</v>
      </c>
      <c r="J23" s="48">
        <v>812035</v>
      </c>
      <c r="K23" s="46">
        <v>354274</v>
      </c>
      <c r="L23" s="49">
        <v>43.627922441766671</v>
      </c>
      <c r="M23" s="49">
        <v>2.3419831167178242</v>
      </c>
      <c r="N23" s="48">
        <v>91862</v>
      </c>
      <c r="O23" s="50">
        <v>65809</v>
      </c>
      <c r="P23" s="49">
        <v>71.638980209444597</v>
      </c>
      <c r="Q23" s="49">
        <v>6.3288458561499823</v>
      </c>
      <c r="R23" s="48">
        <v>45730</v>
      </c>
      <c r="S23" s="50">
        <v>25067</v>
      </c>
      <c r="T23" s="49">
        <v>54.815219768204685</v>
      </c>
      <c r="U23" s="49">
        <v>9.9038239979605933</v>
      </c>
    </row>
    <row r="24" spans="1:21" x14ac:dyDescent="0.4">
      <c r="A24" s="16" t="s">
        <v>26</v>
      </c>
      <c r="B24" s="48">
        <v>1098570</v>
      </c>
      <c r="C24" s="46">
        <v>539812</v>
      </c>
      <c r="D24" s="47">
        <v>49.137697188162797</v>
      </c>
      <c r="E24" s="47">
        <v>2.1859140061433129</v>
      </c>
      <c r="F24" s="48">
        <v>53131</v>
      </c>
      <c r="G24" s="46">
        <v>26541</v>
      </c>
      <c r="H24" s="49">
        <v>49.953887560934298</v>
      </c>
      <c r="I24" s="49">
        <v>9.9411666809457806</v>
      </c>
      <c r="J24" s="48">
        <v>576807</v>
      </c>
      <c r="K24" s="46">
        <v>185282</v>
      </c>
      <c r="L24" s="49">
        <v>32.122009615001204</v>
      </c>
      <c r="M24" s="49">
        <v>2.8176828697928671</v>
      </c>
      <c r="N24" s="48">
        <v>417246</v>
      </c>
      <c r="O24" s="50">
        <v>302484</v>
      </c>
      <c r="P24" s="49">
        <v>72.495362448052219</v>
      </c>
      <c r="Q24" s="49">
        <v>3.1681338071329272</v>
      </c>
      <c r="R24" s="48">
        <v>51386</v>
      </c>
      <c r="S24" s="50">
        <v>25505</v>
      </c>
      <c r="T24" s="49">
        <v>49.634141594986964</v>
      </c>
      <c r="U24" s="49">
        <v>10.108285562875491</v>
      </c>
    </row>
    <row r="25" spans="1:21" x14ac:dyDescent="0.4">
      <c r="A25" s="16" t="s">
        <v>27</v>
      </c>
      <c r="B25" s="48">
        <v>268451</v>
      </c>
      <c r="C25" s="46">
        <v>113480</v>
      </c>
      <c r="D25" s="47">
        <v>42.272146499733658</v>
      </c>
      <c r="E25" s="47">
        <v>3.5892084189819813</v>
      </c>
      <c r="F25" s="48">
        <v>4477</v>
      </c>
      <c r="G25" s="46">
        <v>3324</v>
      </c>
      <c r="H25" s="49">
        <v>74.246146973419698</v>
      </c>
      <c r="I25" s="49">
        <v>24.602308228628644</v>
      </c>
      <c r="J25" s="48">
        <v>242282</v>
      </c>
      <c r="K25" s="46">
        <v>97842</v>
      </c>
      <c r="L25" s="49">
        <v>40.383520030377824</v>
      </c>
      <c r="M25" s="49">
        <v>3.7526322902049096</v>
      </c>
      <c r="N25" s="48">
        <v>6435</v>
      </c>
      <c r="O25" s="50">
        <v>6281</v>
      </c>
      <c r="P25" s="49">
        <v>97.606837606837601</v>
      </c>
      <c r="Q25" s="49">
        <v>7.1723795870947598</v>
      </c>
      <c r="R25" s="48">
        <v>15257</v>
      </c>
      <c r="S25" s="50">
        <v>6033</v>
      </c>
      <c r="T25" s="49">
        <v>39.542505079635575</v>
      </c>
      <c r="U25" s="49">
        <v>14.901635152859161</v>
      </c>
    </row>
    <row r="26" spans="1:21" x14ac:dyDescent="0.4">
      <c r="A26" s="16" t="s">
        <v>28</v>
      </c>
      <c r="B26" s="48">
        <v>1328406</v>
      </c>
      <c r="C26" s="46">
        <v>394142</v>
      </c>
      <c r="D26" s="47">
        <v>29.670296581015144</v>
      </c>
      <c r="E26" s="47">
        <v>1.8163789215485571</v>
      </c>
      <c r="F26" s="48">
        <v>144422</v>
      </c>
      <c r="G26" s="46">
        <v>70539</v>
      </c>
      <c r="H26" s="49">
        <v>48.842281646840505</v>
      </c>
      <c r="I26" s="49">
        <v>6.0280716895384376</v>
      </c>
      <c r="J26" s="48">
        <v>620500</v>
      </c>
      <c r="K26" s="46">
        <v>106256</v>
      </c>
      <c r="L26" s="49">
        <v>17.124254633360195</v>
      </c>
      <c r="M26" s="49">
        <v>2.1917458869712578</v>
      </c>
      <c r="N26" s="48">
        <v>425075</v>
      </c>
      <c r="O26" s="50">
        <v>180753</v>
      </c>
      <c r="P26" s="49">
        <v>42.522613656413569</v>
      </c>
      <c r="Q26" s="49">
        <v>3.4750993897145417</v>
      </c>
      <c r="R26" s="48">
        <v>138409</v>
      </c>
      <c r="S26" s="50">
        <v>36594</v>
      </c>
      <c r="T26" s="49">
        <v>26.439032143863479</v>
      </c>
      <c r="U26" s="49">
        <v>5.4325766076465651</v>
      </c>
    </row>
    <row r="27" spans="1:21" x14ac:dyDescent="0.4">
      <c r="A27" s="16" t="s">
        <v>29</v>
      </c>
      <c r="B27" s="48">
        <v>1399047</v>
      </c>
      <c r="C27" s="46">
        <v>410299</v>
      </c>
      <c r="D27" s="47">
        <v>29.32703476009026</v>
      </c>
      <c r="E27" s="47">
        <v>1.7009511655905722</v>
      </c>
      <c r="F27" s="48">
        <v>208657</v>
      </c>
      <c r="G27" s="46">
        <v>134499</v>
      </c>
      <c r="H27" s="49">
        <v>64.459375913580658</v>
      </c>
      <c r="I27" s="49">
        <v>4.6305902959411167</v>
      </c>
      <c r="J27" s="48">
        <v>946400</v>
      </c>
      <c r="K27" s="46">
        <v>178259</v>
      </c>
      <c r="L27" s="49">
        <v>18.835481825866442</v>
      </c>
      <c r="M27" s="49">
        <v>1.7761570847347852</v>
      </c>
      <c r="N27" s="48">
        <v>109442</v>
      </c>
      <c r="O27" s="50">
        <v>56620</v>
      </c>
      <c r="P27" s="49">
        <v>51.73516565852232</v>
      </c>
      <c r="Q27" s="49">
        <v>6.6751892843546328</v>
      </c>
      <c r="R27" s="48">
        <v>134548</v>
      </c>
      <c r="S27" s="50">
        <v>40921</v>
      </c>
      <c r="T27" s="49">
        <v>30.413681362785027</v>
      </c>
      <c r="U27" s="49">
        <v>5.5424918985487288</v>
      </c>
    </row>
    <row r="28" spans="1:21" x14ac:dyDescent="0.4">
      <c r="A28" s="16" t="s">
        <v>30</v>
      </c>
      <c r="B28" s="48">
        <v>2299818</v>
      </c>
      <c r="C28" s="46">
        <v>1025617</v>
      </c>
      <c r="D28" s="47">
        <v>44.595572345289931</v>
      </c>
      <c r="E28" s="47">
        <v>1.3412041276952691</v>
      </c>
      <c r="F28" s="48">
        <v>165649</v>
      </c>
      <c r="G28" s="46">
        <v>106841</v>
      </c>
      <c r="H28" s="49">
        <v>64.498427397690293</v>
      </c>
      <c r="I28" s="49">
        <v>4.8109124940650547</v>
      </c>
      <c r="J28" s="48">
        <v>1578882</v>
      </c>
      <c r="K28" s="46">
        <v>573871</v>
      </c>
      <c r="L28" s="49">
        <v>36.346668085392068</v>
      </c>
      <c r="M28" s="49">
        <v>1.566359858345413</v>
      </c>
      <c r="N28" s="48">
        <v>372278</v>
      </c>
      <c r="O28" s="50">
        <v>266007</v>
      </c>
      <c r="P28" s="49">
        <v>71.453859749971798</v>
      </c>
      <c r="Q28" s="49">
        <v>3.0288402392631779</v>
      </c>
      <c r="R28" s="48">
        <v>183009</v>
      </c>
      <c r="S28" s="50">
        <v>78898</v>
      </c>
      <c r="T28" s="49">
        <v>43.111540962466329</v>
      </c>
      <c r="U28" s="49">
        <v>4.7369210069258356</v>
      </c>
    </row>
    <row r="29" spans="1:21" x14ac:dyDescent="0.4">
      <c r="A29" s="16" t="s">
        <v>31</v>
      </c>
      <c r="B29" s="48">
        <v>1265083</v>
      </c>
      <c r="C29" s="46">
        <v>421370</v>
      </c>
      <c r="D29" s="47">
        <v>33.30769601678309</v>
      </c>
      <c r="E29" s="47">
        <v>1.5774731736865062</v>
      </c>
      <c r="F29" s="48">
        <v>96420</v>
      </c>
      <c r="G29" s="46">
        <v>58575</v>
      </c>
      <c r="H29" s="49">
        <v>60.749844430616051</v>
      </c>
      <c r="I29" s="49">
        <v>5.9199910248849736</v>
      </c>
      <c r="J29" s="48">
        <v>933136</v>
      </c>
      <c r="K29" s="46">
        <v>214912</v>
      </c>
      <c r="L29" s="49">
        <v>23.03115515851923</v>
      </c>
      <c r="M29" s="49">
        <v>1.6407945626413727</v>
      </c>
      <c r="N29" s="48">
        <v>86409</v>
      </c>
      <c r="O29" s="50">
        <v>64348</v>
      </c>
      <c r="P29" s="49">
        <v>74.469094654492011</v>
      </c>
      <c r="Q29" s="49">
        <v>5.5840974768298235</v>
      </c>
      <c r="R29" s="48">
        <v>149118</v>
      </c>
      <c r="S29" s="50">
        <v>83535</v>
      </c>
      <c r="T29" s="49">
        <v>56.019394036937186</v>
      </c>
      <c r="U29" s="49">
        <v>4.8388939957400412</v>
      </c>
    </row>
    <row r="30" spans="1:21" x14ac:dyDescent="0.4">
      <c r="A30" s="16" t="s">
        <v>32</v>
      </c>
      <c r="B30" s="48">
        <v>742447</v>
      </c>
      <c r="C30" s="46">
        <v>428032</v>
      </c>
      <c r="D30" s="47">
        <v>57.651522600266411</v>
      </c>
      <c r="E30" s="47">
        <v>2.6280467922066211</v>
      </c>
      <c r="F30" s="48">
        <v>24241</v>
      </c>
      <c r="G30" s="46">
        <v>14359</v>
      </c>
      <c r="H30" s="49">
        <v>59.234355018357334</v>
      </c>
      <c r="I30" s="49">
        <v>14.464394430955743</v>
      </c>
      <c r="J30" s="48">
        <v>367996</v>
      </c>
      <c r="K30" s="46">
        <v>154565</v>
      </c>
      <c r="L30" s="49">
        <v>42.001815237122145</v>
      </c>
      <c r="M30" s="49">
        <v>3.7287323665162315</v>
      </c>
      <c r="N30" s="48">
        <v>326753</v>
      </c>
      <c r="O30" s="50">
        <v>244727</v>
      </c>
      <c r="P30" s="49">
        <v>74.896634460892471</v>
      </c>
      <c r="Q30" s="49">
        <v>3.4763929900434389</v>
      </c>
      <c r="R30" s="48">
        <v>23457</v>
      </c>
      <c r="S30" s="50">
        <v>14381</v>
      </c>
      <c r="T30" s="49">
        <v>61.307925139617168</v>
      </c>
      <c r="U30" s="49">
        <v>14.573860759356185</v>
      </c>
    </row>
    <row r="31" spans="1:21" x14ac:dyDescent="0.4">
      <c r="A31" s="16" t="s">
        <v>33</v>
      </c>
      <c r="B31" s="48">
        <v>1387592</v>
      </c>
      <c r="C31" s="46">
        <v>617398</v>
      </c>
      <c r="D31" s="47">
        <v>44.494202906906352</v>
      </c>
      <c r="E31" s="47">
        <v>1.7953405549211718</v>
      </c>
      <c r="F31" s="48">
        <v>77315</v>
      </c>
      <c r="G31" s="46">
        <v>49317</v>
      </c>
      <c r="H31" s="49">
        <v>63.78710470154563</v>
      </c>
      <c r="I31" s="49">
        <v>7.355683546537743</v>
      </c>
      <c r="J31" s="48">
        <v>1038020</v>
      </c>
      <c r="K31" s="46">
        <v>402586</v>
      </c>
      <c r="L31" s="49">
        <v>38.784031136201612</v>
      </c>
      <c r="M31" s="49">
        <v>2.035226852441038</v>
      </c>
      <c r="N31" s="48">
        <v>197349</v>
      </c>
      <c r="O31" s="50">
        <v>131658</v>
      </c>
      <c r="P31" s="49">
        <v>66.713284587203376</v>
      </c>
      <c r="Q31" s="49">
        <v>4.5142022792323173</v>
      </c>
      <c r="R31" s="48">
        <v>74908</v>
      </c>
      <c r="S31" s="50">
        <v>33837</v>
      </c>
      <c r="T31" s="49">
        <v>45.171410263256263</v>
      </c>
      <c r="U31" s="49">
        <v>7.7379890199315762</v>
      </c>
    </row>
    <row r="32" spans="1:21" x14ac:dyDescent="0.4">
      <c r="A32" s="16" t="s">
        <v>34</v>
      </c>
      <c r="B32" s="48">
        <v>219429</v>
      </c>
      <c r="C32" s="46">
        <v>96331</v>
      </c>
      <c r="D32" s="47">
        <v>43.900760610493599</v>
      </c>
      <c r="E32" s="47">
        <v>3.9882174789685667</v>
      </c>
      <c r="F32" s="48">
        <v>10170</v>
      </c>
      <c r="G32" s="46">
        <v>6346</v>
      </c>
      <c r="H32" s="49">
        <v>62.399213372664697</v>
      </c>
      <c r="I32" s="49">
        <v>18.081684281741417</v>
      </c>
      <c r="J32" s="48">
        <v>176628</v>
      </c>
      <c r="K32" s="46">
        <v>69562</v>
      </c>
      <c r="L32" s="49">
        <v>39.383336730303235</v>
      </c>
      <c r="M32" s="49">
        <v>4.3765694797246599</v>
      </c>
      <c r="N32" s="48">
        <v>1324</v>
      </c>
      <c r="O32" s="50">
        <v>757</v>
      </c>
      <c r="P32" s="49">
        <v>57.175226586102724</v>
      </c>
      <c r="Q32" s="49">
        <v>51.193972066847508</v>
      </c>
      <c r="R32" s="48">
        <v>31307</v>
      </c>
      <c r="S32" s="50">
        <v>19666</v>
      </c>
      <c r="T32" s="49">
        <v>62.816622480595399</v>
      </c>
      <c r="U32" s="49">
        <v>10.282585225154492</v>
      </c>
    </row>
    <row r="33" spans="1:21" x14ac:dyDescent="0.4">
      <c r="A33" s="16" t="s">
        <v>35</v>
      </c>
      <c r="B33" s="48">
        <v>447320</v>
      </c>
      <c r="C33" s="46">
        <v>185381</v>
      </c>
      <c r="D33" s="47">
        <v>41.442591433425733</v>
      </c>
      <c r="E33" s="47">
        <v>2.6522313177248837</v>
      </c>
      <c r="F33" s="48">
        <v>68318</v>
      </c>
      <c r="G33" s="46">
        <v>48683</v>
      </c>
      <c r="H33" s="49">
        <v>71.259404549313516</v>
      </c>
      <c r="I33" s="49">
        <v>6.2345854800803719</v>
      </c>
      <c r="J33" s="48">
        <v>327619</v>
      </c>
      <c r="K33" s="46">
        <v>103516</v>
      </c>
      <c r="L33" s="49">
        <v>31.596458080880534</v>
      </c>
      <c r="M33" s="49">
        <v>2.9246919919073355</v>
      </c>
      <c r="N33" s="48">
        <v>23830</v>
      </c>
      <c r="O33" s="50">
        <v>18570</v>
      </c>
      <c r="P33" s="49">
        <v>77.926982794796473</v>
      </c>
      <c r="Q33" s="49">
        <v>9.6742864140020828</v>
      </c>
      <c r="R33" s="48">
        <v>27553</v>
      </c>
      <c r="S33" s="50">
        <v>14612</v>
      </c>
      <c r="T33" s="49">
        <v>53.032337676478058</v>
      </c>
      <c r="U33" s="49">
        <v>10.826587556698549</v>
      </c>
    </row>
    <row r="34" spans="1:21" x14ac:dyDescent="0.4">
      <c r="A34" s="16" t="s">
        <v>36</v>
      </c>
      <c r="B34" s="48">
        <v>655255</v>
      </c>
      <c r="C34" s="46">
        <v>301450</v>
      </c>
      <c r="D34" s="47">
        <v>46.004990423575556</v>
      </c>
      <c r="E34" s="47">
        <v>2.821731216390392</v>
      </c>
      <c r="F34" s="48">
        <v>260539</v>
      </c>
      <c r="G34" s="46">
        <v>165338</v>
      </c>
      <c r="H34" s="49">
        <v>63.459981039306982</v>
      </c>
      <c r="I34" s="49">
        <v>4.3235403173837348</v>
      </c>
      <c r="J34" s="48">
        <v>257174</v>
      </c>
      <c r="K34" s="46">
        <v>73275</v>
      </c>
      <c r="L34" s="49">
        <v>28.492382589219751</v>
      </c>
      <c r="M34" s="49">
        <v>4.0791393203983306</v>
      </c>
      <c r="N34" s="48">
        <v>56678</v>
      </c>
      <c r="O34" s="50">
        <v>35646</v>
      </c>
      <c r="P34" s="49">
        <v>62.892127456861566</v>
      </c>
      <c r="Q34" s="49">
        <v>9.2996251546956863</v>
      </c>
      <c r="R34" s="48">
        <v>80864</v>
      </c>
      <c r="S34" s="50">
        <v>27191</v>
      </c>
      <c r="T34" s="49">
        <v>33.625593589236246</v>
      </c>
      <c r="U34" s="49">
        <v>7.6137607504030038</v>
      </c>
    </row>
    <row r="35" spans="1:21" x14ac:dyDescent="0.4">
      <c r="A35" s="16" t="s">
        <v>37</v>
      </c>
      <c r="B35" s="48">
        <v>281241</v>
      </c>
      <c r="C35" s="46">
        <v>74162</v>
      </c>
      <c r="D35" s="47">
        <v>26.36955493686909</v>
      </c>
      <c r="E35" s="47">
        <v>3.3998856014926022</v>
      </c>
      <c r="F35" s="48">
        <v>13780</v>
      </c>
      <c r="G35" s="46">
        <v>7005</v>
      </c>
      <c r="H35" s="49">
        <v>50.834542815674887</v>
      </c>
      <c r="I35" s="49">
        <v>17.426429011545356</v>
      </c>
      <c r="J35" s="48">
        <v>247096</v>
      </c>
      <c r="K35" s="46">
        <v>58599</v>
      </c>
      <c r="L35" s="49">
        <v>23.715074303104867</v>
      </c>
      <c r="M35" s="49">
        <v>3.501243046707017</v>
      </c>
      <c r="N35" s="48">
        <v>4118</v>
      </c>
      <c r="O35" s="50">
        <v>3086</v>
      </c>
      <c r="P35" s="49">
        <v>74.939290917921326</v>
      </c>
      <c r="Q35" s="49">
        <v>27.633239705525689</v>
      </c>
      <c r="R35" s="48">
        <v>16247</v>
      </c>
      <c r="S35" s="50">
        <v>5472</v>
      </c>
      <c r="T35" s="49">
        <v>33.680064011817571</v>
      </c>
      <c r="U35" s="49">
        <v>15.172090386894324</v>
      </c>
    </row>
    <row r="36" spans="1:21" x14ac:dyDescent="0.4">
      <c r="A36" s="16" t="s">
        <v>38</v>
      </c>
      <c r="B36" s="48">
        <v>2038026</v>
      </c>
      <c r="C36" s="46">
        <v>614375</v>
      </c>
      <c r="D36" s="47">
        <v>30.145591861929137</v>
      </c>
      <c r="E36" s="47">
        <v>1.4731449691949892</v>
      </c>
      <c r="F36" s="48">
        <v>454798</v>
      </c>
      <c r="G36" s="46">
        <v>234685</v>
      </c>
      <c r="H36" s="49">
        <v>51.602029912180789</v>
      </c>
      <c r="I36" s="49">
        <v>3.396090260643994</v>
      </c>
      <c r="J36" s="48">
        <v>1053570</v>
      </c>
      <c r="K36" s="46">
        <v>186071</v>
      </c>
      <c r="L36" s="49">
        <v>17.661000218305382</v>
      </c>
      <c r="M36" s="49">
        <v>1.7026299734475303</v>
      </c>
      <c r="N36" s="48">
        <v>288759</v>
      </c>
      <c r="O36" s="50">
        <v>141703</v>
      </c>
      <c r="P36" s="49">
        <v>49.073102483385803</v>
      </c>
      <c r="Q36" s="49">
        <v>4.2635281425156872</v>
      </c>
      <c r="R36" s="48">
        <v>240899</v>
      </c>
      <c r="S36" s="50">
        <v>51916</v>
      </c>
      <c r="T36" s="49">
        <v>21.550940435618244</v>
      </c>
      <c r="U36" s="49">
        <v>3.8392908730487374</v>
      </c>
    </row>
    <row r="37" spans="1:21" x14ac:dyDescent="0.4">
      <c r="A37" s="16" t="s">
        <v>39</v>
      </c>
      <c r="B37" s="48">
        <v>510226</v>
      </c>
      <c r="C37" s="46">
        <v>278877</v>
      </c>
      <c r="D37" s="47">
        <v>54.657543911913542</v>
      </c>
      <c r="E37" s="47">
        <v>3.1940213506462292</v>
      </c>
      <c r="F37" s="48">
        <v>299611</v>
      </c>
      <c r="G37" s="46">
        <v>192297</v>
      </c>
      <c r="H37" s="49">
        <v>64.182222949090644</v>
      </c>
      <c r="I37" s="49">
        <v>4.0143879993170017</v>
      </c>
      <c r="J37" s="48">
        <v>134133</v>
      </c>
      <c r="K37" s="46">
        <v>40544</v>
      </c>
      <c r="L37" s="49">
        <v>30.226715275137362</v>
      </c>
      <c r="M37" s="49">
        <v>5.7466371204419122</v>
      </c>
      <c r="N37" s="48">
        <v>6646</v>
      </c>
      <c r="O37" s="50">
        <v>3603</v>
      </c>
      <c r="P37" s="49">
        <v>54.213060487511285</v>
      </c>
      <c r="Q37" s="49">
        <v>28.008131238856155</v>
      </c>
      <c r="R37" s="48">
        <v>69836</v>
      </c>
      <c r="S37" s="50">
        <v>42433</v>
      </c>
      <c r="T37" s="49">
        <v>60.760925597113236</v>
      </c>
      <c r="U37" s="49">
        <v>8.4678551513114133</v>
      </c>
    </row>
    <row r="38" spans="1:21" x14ac:dyDescent="0.4">
      <c r="A38" s="16" t="s">
        <v>40</v>
      </c>
      <c r="B38" s="48">
        <v>4239111</v>
      </c>
      <c r="C38" s="46">
        <v>1738139</v>
      </c>
      <c r="D38" s="47">
        <v>41.002441313756592</v>
      </c>
      <c r="E38" s="47">
        <v>1.0947778826193124</v>
      </c>
      <c r="F38" s="48">
        <v>954835</v>
      </c>
      <c r="G38" s="46">
        <v>586547</v>
      </c>
      <c r="H38" s="49">
        <v>61.429147444322837</v>
      </c>
      <c r="I38" s="49">
        <v>2.2829385890946261</v>
      </c>
      <c r="J38" s="48">
        <v>2167581</v>
      </c>
      <c r="K38" s="46">
        <v>586280</v>
      </c>
      <c r="L38" s="49">
        <v>27.047662809371371</v>
      </c>
      <c r="M38" s="49">
        <v>1.3827330390322754</v>
      </c>
      <c r="N38" s="48">
        <v>675854</v>
      </c>
      <c r="O38" s="50">
        <v>372160</v>
      </c>
      <c r="P38" s="49">
        <v>55.065147206349295</v>
      </c>
      <c r="Q38" s="49">
        <v>2.7729698692318361</v>
      </c>
      <c r="R38" s="48">
        <v>440841</v>
      </c>
      <c r="S38" s="50">
        <v>193152</v>
      </c>
      <c r="T38" s="49">
        <v>43.814436497512709</v>
      </c>
      <c r="U38" s="49">
        <v>3.4246920626763364</v>
      </c>
    </row>
    <row r="39" spans="1:21" x14ac:dyDescent="0.4">
      <c r="A39" s="16" t="s">
        <v>41</v>
      </c>
      <c r="B39" s="48">
        <v>2249745</v>
      </c>
      <c r="C39" s="46">
        <v>1090345</v>
      </c>
      <c r="D39" s="47">
        <v>48.465270508435395</v>
      </c>
      <c r="E39" s="47">
        <v>1.5270041037689464</v>
      </c>
      <c r="F39" s="48">
        <v>306511</v>
      </c>
      <c r="G39" s="46">
        <v>233084</v>
      </c>
      <c r="H39" s="49">
        <v>76.044252897938406</v>
      </c>
      <c r="I39" s="49">
        <v>3.5331051026149951</v>
      </c>
      <c r="J39" s="48">
        <v>1241509</v>
      </c>
      <c r="K39" s="46">
        <v>416723</v>
      </c>
      <c r="L39" s="49">
        <v>33.565846079247109</v>
      </c>
      <c r="M39" s="49">
        <v>1.9422766913731826</v>
      </c>
      <c r="N39" s="48">
        <v>522517</v>
      </c>
      <c r="O39" s="50">
        <v>355344</v>
      </c>
      <c r="P39" s="49">
        <v>68.00620841044406</v>
      </c>
      <c r="Q39" s="49">
        <v>2.9573209189282905</v>
      </c>
      <c r="R39" s="48">
        <v>179208</v>
      </c>
      <c r="S39" s="50">
        <v>85194</v>
      </c>
      <c r="T39" s="49">
        <v>47.53917235837686</v>
      </c>
      <c r="U39" s="49">
        <v>5.4063755656571866</v>
      </c>
    </row>
    <row r="40" spans="1:21" x14ac:dyDescent="0.4">
      <c r="A40" s="16" t="s">
        <v>42</v>
      </c>
      <c r="B40" s="48">
        <v>147871</v>
      </c>
      <c r="C40" s="46">
        <v>51145</v>
      </c>
      <c r="D40" s="47">
        <v>34.587579714751371</v>
      </c>
      <c r="E40" s="47">
        <v>4.0491343428569362</v>
      </c>
      <c r="F40" s="48">
        <v>5910</v>
      </c>
      <c r="G40" s="46">
        <v>3582</v>
      </c>
      <c r="H40" s="49">
        <v>60.609137055837557</v>
      </c>
      <c r="I40" s="49">
        <v>20.805902197876385</v>
      </c>
      <c r="J40" s="48">
        <v>120883</v>
      </c>
      <c r="K40" s="46">
        <v>33470</v>
      </c>
      <c r="L40" s="49">
        <v>27.687929650984838</v>
      </c>
      <c r="M40" s="49">
        <v>4.2129035822978516</v>
      </c>
      <c r="N40" s="48">
        <v>1318</v>
      </c>
      <c r="O40" s="50">
        <v>920</v>
      </c>
      <c r="P40" s="49">
        <v>69.802731411229132</v>
      </c>
      <c r="Q40" s="49">
        <v>41.39766345289722</v>
      </c>
      <c r="R40" s="48">
        <v>19760</v>
      </c>
      <c r="S40" s="50">
        <v>13173</v>
      </c>
      <c r="T40" s="49">
        <v>66.664979757085021</v>
      </c>
      <c r="U40" s="49">
        <v>10.977899800820005</v>
      </c>
    </row>
    <row r="41" spans="1:21" x14ac:dyDescent="0.4">
      <c r="A41" s="16" t="s">
        <v>43</v>
      </c>
      <c r="B41" s="48">
        <v>2671384</v>
      </c>
      <c r="C41" s="46">
        <v>1200128</v>
      </c>
      <c r="D41" s="47">
        <v>44.92532709636653</v>
      </c>
      <c r="E41" s="47">
        <v>1.2453084505338272</v>
      </c>
      <c r="F41" s="48">
        <v>130139</v>
      </c>
      <c r="G41" s="46">
        <v>83576</v>
      </c>
      <c r="H41" s="49">
        <v>64.220564166007108</v>
      </c>
      <c r="I41" s="49">
        <v>5.4371783388143173</v>
      </c>
      <c r="J41" s="48">
        <v>1988206</v>
      </c>
      <c r="K41" s="46">
        <v>749734</v>
      </c>
      <c r="L41" s="49">
        <v>37.709070388078494</v>
      </c>
      <c r="M41" s="49">
        <v>1.4064624359213969</v>
      </c>
      <c r="N41" s="48">
        <v>382489</v>
      </c>
      <c r="O41" s="50">
        <v>284226</v>
      </c>
      <c r="P41" s="49">
        <v>74.309587988151293</v>
      </c>
      <c r="Q41" s="49">
        <v>2.8908262836709193</v>
      </c>
      <c r="R41" s="48">
        <v>170550</v>
      </c>
      <c r="S41" s="50">
        <v>82592</v>
      </c>
      <c r="T41" s="49">
        <v>48.426854294928177</v>
      </c>
      <c r="U41" s="49">
        <v>4.9516801836977073</v>
      </c>
    </row>
    <row r="42" spans="1:21" x14ac:dyDescent="0.4">
      <c r="A42" s="16" t="s">
        <v>44</v>
      </c>
      <c r="B42" s="48">
        <v>918747</v>
      </c>
      <c r="C42" s="46">
        <v>469271</v>
      </c>
      <c r="D42" s="47">
        <v>51.07728242922154</v>
      </c>
      <c r="E42" s="47">
        <v>2.1340014942944996</v>
      </c>
      <c r="F42" s="48">
        <v>131836</v>
      </c>
      <c r="G42" s="46">
        <v>98132</v>
      </c>
      <c r="H42" s="49">
        <v>74.434903971601088</v>
      </c>
      <c r="I42" s="49">
        <v>4.9160753383591684</v>
      </c>
      <c r="J42" s="48">
        <v>512650</v>
      </c>
      <c r="K42" s="46">
        <v>212620</v>
      </c>
      <c r="L42" s="49">
        <v>41.474690334536234</v>
      </c>
      <c r="M42" s="49">
        <v>2.8156357034092676</v>
      </c>
      <c r="N42" s="48">
        <v>71892</v>
      </c>
      <c r="O42" s="50">
        <v>47336</v>
      </c>
      <c r="P42" s="49">
        <v>65.843209258331953</v>
      </c>
      <c r="Q42" s="49">
        <v>7.2373112476784964</v>
      </c>
      <c r="R42" s="48">
        <v>202369</v>
      </c>
      <c r="S42" s="50">
        <v>111183</v>
      </c>
      <c r="T42" s="49">
        <v>54.94072708764682</v>
      </c>
      <c r="U42" s="49">
        <v>4.5257525679966086</v>
      </c>
    </row>
    <row r="43" spans="1:21" x14ac:dyDescent="0.4">
      <c r="A43" s="16" t="s">
        <v>45</v>
      </c>
      <c r="B43" s="48">
        <v>853381</v>
      </c>
      <c r="C43" s="46">
        <v>403132</v>
      </c>
      <c r="D43" s="47">
        <v>47.239392487060293</v>
      </c>
      <c r="E43" s="47">
        <v>2.3882667084850411</v>
      </c>
      <c r="F43" s="48">
        <v>176657</v>
      </c>
      <c r="G43" s="46">
        <v>128282</v>
      </c>
      <c r="H43" s="49">
        <v>72.616426181809942</v>
      </c>
      <c r="I43" s="49">
        <v>4.688612461063272</v>
      </c>
      <c r="J43" s="48">
        <v>565534</v>
      </c>
      <c r="K43" s="46">
        <v>222594</v>
      </c>
      <c r="L43" s="49">
        <v>39.35996774729724</v>
      </c>
      <c r="M43" s="49">
        <v>2.8709457267812839</v>
      </c>
      <c r="N43" s="48">
        <v>18308</v>
      </c>
      <c r="O43" s="50">
        <v>12293</v>
      </c>
      <c r="P43" s="49">
        <v>67.145510159493114</v>
      </c>
      <c r="Q43" s="49">
        <v>15.340258032040339</v>
      </c>
      <c r="R43" s="48">
        <v>92882</v>
      </c>
      <c r="S43" s="50">
        <v>39963</v>
      </c>
      <c r="T43" s="49">
        <v>43.025559311814995</v>
      </c>
      <c r="U43" s="49">
        <v>7.1793443134438881</v>
      </c>
    </row>
    <row r="44" spans="1:21" x14ac:dyDescent="0.4">
      <c r="A44" s="16" t="s">
        <v>46</v>
      </c>
      <c r="B44" s="48">
        <v>2740847</v>
      </c>
      <c r="C44" s="46">
        <v>1073931</v>
      </c>
      <c r="D44" s="47">
        <v>39.182449804750135</v>
      </c>
      <c r="E44" s="47">
        <v>1.2065390036371419</v>
      </c>
      <c r="F44" s="48">
        <v>255706</v>
      </c>
      <c r="G44" s="46">
        <v>171604</v>
      </c>
      <c r="H44" s="49">
        <v>67.109884007414763</v>
      </c>
      <c r="I44" s="49">
        <v>3.8017100911289274</v>
      </c>
      <c r="J44" s="48">
        <v>1951936</v>
      </c>
      <c r="K44" s="46">
        <v>596321</v>
      </c>
      <c r="L44" s="49">
        <v>30.550233204367355</v>
      </c>
      <c r="M44" s="49">
        <v>1.3490665746400565</v>
      </c>
      <c r="N44" s="48">
        <v>346402</v>
      </c>
      <c r="O44" s="50">
        <v>225231</v>
      </c>
      <c r="P44" s="49">
        <v>65.020121130940353</v>
      </c>
      <c r="Q44" s="49">
        <v>3.3156322146864032</v>
      </c>
      <c r="R44" s="48">
        <v>186803</v>
      </c>
      <c r="S44" s="50">
        <v>80775</v>
      </c>
      <c r="T44" s="49">
        <v>43.240740245071017</v>
      </c>
      <c r="U44" s="49">
        <v>4.6902555543002649</v>
      </c>
    </row>
    <row r="45" spans="1:21" x14ac:dyDescent="0.4">
      <c r="A45" s="16" t="s">
        <v>47</v>
      </c>
      <c r="B45" s="48">
        <v>221247</v>
      </c>
      <c r="C45" s="46">
        <v>87978</v>
      </c>
      <c r="D45" s="47">
        <v>39.764606977721733</v>
      </c>
      <c r="E45" s="47">
        <v>4.7684480657196433</v>
      </c>
      <c r="F45" s="48">
        <v>45237</v>
      </c>
      <c r="G45" s="46">
        <v>31766</v>
      </c>
      <c r="H45" s="49">
        <v>70.221279041492579</v>
      </c>
      <c r="I45" s="49">
        <v>9.8533071485088701</v>
      </c>
      <c r="J45" s="48">
        <v>141853</v>
      </c>
      <c r="K45" s="46">
        <v>36391</v>
      </c>
      <c r="L45" s="49">
        <v>25.654022121491966</v>
      </c>
      <c r="M45" s="49">
        <v>5.3140879756867117</v>
      </c>
      <c r="N45" s="48">
        <v>15200</v>
      </c>
      <c r="O45" s="50">
        <v>11197</v>
      </c>
      <c r="P45" s="49">
        <v>73.664473684210535</v>
      </c>
      <c r="Q45" s="49">
        <v>16.372680355846835</v>
      </c>
      <c r="R45" s="48">
        <v>18957</v>
      </c>
      <c r="S45" s="50">
        <v>8624</v>
      </c>
      <c r="T45" s="49">
        <v>45.492430236851824</v>
      </c>
      <c r="U45" s="49">
        <v>16.575044552021815</v>
      </c>
    </row>
    <row r="46" spans="1:21" x14ac:dyDescent="0.4">
      <c r="A46" s="16" t="s">
        <v>48</v>
      </c>
      <c r="B46" s="48">
        <v>1063654</v>
      </c>
      <c r="C46" s="46">
        <v>538528</v>
      </c>
      <c r="D46" s="47">
        <v>50.629998100886183</v>
      </c>
      <c r="E46" s="47">
        <v>2.1423114177277509</v>
      </c>
      <c r="F46" s="48">
        <v>78101</v>
      </c>
      <c r="G46" s="46">
        <v>57009</v>
      </c>
      <c r="H46" s="49">
        <v>72.99394373951678</v>
      </c>
      <c r="I46" s="49">
        <v>7.0209028676162379</v>
      </c>
      <c r="J46" s="48">
        <v>588412</v>
      </c>
      <c r="K46" s="46">
        <v>208900</v>
      </c>
      <c r="L46" s="49">
        <v>35.502335098536399</v>
      </c>
      <c r="M46" s="49">
        <v>2.7568107805229034</v>
      </c>
      <c r="N46" s="48">
        <v>346698</v>
      </c>
      <c r="O46" s="50">
        <v>251961</v>
      </c>
      <c r="P46" s="49">
        <v>72.674489036567849</v>
      </c>
      <c r="Q46" s="49">
        <v>3.3446196339838288</v>
      </c>
      <c r="R46" s="48">
        <v>50443</v>
      </c>
      <c r="S46" s="50">
        <v>20658</v>
      </c>
      <c r="T46" s="49">
        <v>40.953155046289872</v>
      </c>
      <c r="U46" s="49">
        <v>9.6758436320314924</v>
      </c>
    </row>
    <row r="47" spans="1:21" x14ac:dyDescent="0.4">
      <c r="A47" s="16" t="s">
        <v>49</v>
      </c>
      <c r="B47" s="48">
        <v>201323</v>
      </c>
      <c r="C47" s="46">
        <v>85566</v>
      </c>
      <c r="D47" s="47">
        <v>42.501850260526616</v>
      </c>
      <c r="E47" s="47">
        <v>3.9672570167105774</v>
      </c>
      <c r="F47" s="48">
        <v>9176</v>
      </c>
      <c r="G47" s="46">
        <v>5932</v>
      </c>
      <c r="H47" s="49">
        <v>64.646904969485618</v>
      </c>
      <c r="I47" s="49">
        <v>17.970785771139901</v>
      </c>
      <c r="J47" s="48">
        <v>151306</v>
      </c>
      <c r="K47" s="46">
        <v>48520</v>
      </c>
      <c r="L47" s="49">
        <v>32.067465929969728</v>
      </c>
      <c r="M47" s="49">
        <v>4.3206524553893537</v>
      </c>
      <c r="N47" s="48">
        <v>3191</v>
      </c>
      <c r="O47" s="50">
        <v>2406</v>
      </c>
      <c r="P47" s="49">
        <v>75.3995612660608</v>
      </c>
      <c r="Q47" s="49">
        <v>27.453556526729141</v>
      </c>
      <c r="R47" s="48">
        <v>37650</v>
      </c>
      <c r="S47" s="50">
        <v>28708</v>
      </c>
      <c r="T47" s="49">
        <v>76.249667994687925</v>
      </c>
      <c r="U47" s="49">
        <v>7.8972795425700504</v>
      </c>
    </row>
    <row r="48" spans="1:21" x14ac:dyDescent="0.4">
      <c r="A48" s="16" t="s">
        <v>50</v>
      </c>
      <c r="B48" s="48">
        <v>1473131</v>
      </c>
      <c r="C48" s="46">
        <v>738652</v>
      </c>
      <c r="D48" s="47">
        <v>50.141637098126367</v>
      </c>
      <c r="E48" s="47">
        <v>1.8205174296249282</v>
      </c>
      <c r="F48" s="48">
        <v>106516</v>
      </c>
      <c r="G48" s="46">
        <v>78421</v>
      </c>
      <c r="H48" s="49">
        <v>73.623680949340937</v>
      </c>
      <c r="I48" s="49">
        <v>5.9669953095775838</v>
      </c>
      <c r="J48" s="48">
        <v>995038</v>
      </c>
      <c r="K48" s="46">
        <v>414343</v>
      </c>
      <c r="L48" s="49">
        <v>41.640922256235442</v>
      </c>
      <c r="M48" s="49">
        <v>2.1839455698632921</v>
      </c>
      <c r="N48" s="48">
        <v>297327</v>
      </c>
      <c r="O48" s="50">
        <v>207414</v>
      </c>
      <c r="P48" s="49">
        <v>69.759557658739368</v>
      </c>
      <c r="Q48" s="49">
        <v>3.7224255298804603</v>
      </c>
      <c r="R48" s="48">
        <v>74250</v>
      </c>
      <c r="S48" s="50">
        <v>38474</v>
      </c>
      <c r="T48" s="49">
        <v>51.816835016835014</v>
      </c>
      <c r="U48" s="49">
        <v>8.103677291608939</v>
      </c>
    </row>
    <row r="49" spans="1:21" x14ac:dyDescent="0.4">
      <c r="A49" s="16" t="s">
        <v>51</v>
      </c>
      <c r="B49" s="48">
        <v>6801133</v>
      </c>
      <c r="C49" s="46">
        <v>3445509</v>
      </c>
      <c r="D49" s="47">
        <v>50.660809015203789</v>
      </c>
      <c r="E49" s="47">
        <v>0.87858335159998968</v>
      </c>
      <c r="F49" s="48">
        <v>3299617</v>
      </c>
      <c r="G49" s="46">
        <v>2197670</v>
      </c>
      <c r="H49" s="49">
        <v>66.60379068237313</v>
      </c>
      <c r="I49" s="49">
        <v>1.189892769603822</v>
      </c>
      <c r="J49" s="48">
        <v>2288465</v>
      </c>
      <c r="K49" s="46">
        <v>616989</v>
      </c>
      <c r="L49" s="49">
        <v>26.960823084469283</v>
      </c>
      <c r="M49" s="49">
        <v>1.3443547998683067</v>
      </c>
      <c r="N49" s="48">
        <v>806656</v>
      </c>
      <c r="O49" s="50">
        <v>488053</v>
      </c>
      <c r="P49" s="49">
        <v>60.503238059346245</v>
      </c>
      <c r="Q49" s="49">
        <v>2.4944074902697797</v>
      </c>
      <c r="R49" s="48">
        <v>406395</v>
      </c>
      <c r="S49" s="50">
        <v>142797</v>
      </c>
      <c r="T49" s="49">
        <v>35.137489388402912</v>
      </c>
      <c r="U49" s="49">
        <v>3.4320182929259437</v>
      </c>
    </row>
    <row r="50" spans="1:21" x14ac:dyDescent="0.4">
      <c r="A50" s="16" t="s">
        <v>52</v>
      </c>
      <c r="B50" s="48">
        <v>858653</v>
      </c>
      <c r="C50" s="46">
        <v>346825</v>
      </c>
      <c r="D50" s="47">
        <v>40.391753129611146</v>
      </c>
      <c r="E50" s="47">
        <v>2.4267900816632553</v>
      </c>
      <c r="F50" s="48">
        <v>140774</v>
      </c>
      <c r="G50" s="46">
        <v>98502</v>
      </c>
      <c r="H50" s="49">
        <v>69.971727733814475</v>
      </c>
      <c r="I50" s="49">
        <v>5.5989524180192838</v>
      </c>
      <c r="J50" s="48">
        <v>651721</v>
      </c>
      <c r="K50" s="46">
        <v>216745</v>
      </c>
      <c r="L50" s="49">
        <v>33.257329440051805</v>
      </c>
      <c r="M50" s="49">
        <v>2.6745834293057382</v>
      </c>
      <c r="N50" s="48">
        <v>10426</v>
      </c>
      <c r="O50" s="50">
        <v>5702</v>
      </c>
      <c r="P50" s="49">
        <v>54.690197582965659</v>
      </c>
      <c r="Q50" s="49">
        <v>22.342589226813676</v>
      </c>
      <c r="R50" s="48">
        <v>55732</v>
      </c>
      <c r="S50" s="50">
        <v>25876</v>
      </c>
      <c r="T50" s="49">
        <v>46.429340414842464</v>
      </c>
      <c r="U50" s="49">
        <v>9.6816409060392807</v>
      </c>
    </row>
    <row r="51" spans="1:21" x14ac:dyDescent="0.4">
      <c r="A51" s="16" t="s">
        <v>53</v>
      </c>
      <c r="B51" s="48">
        <v>125965</v>
      </c>
      <c r="C51" s="46">
        <v>49699</v>
      </c>
      <c r="D51" s="47">
        <v>39.454610407652915</v>
      </c>
      <c r="E51" s="47">
        <v>4.5079383541652742</v>
      </c>
      <c r="F51" s="48">
        <v>2874</v>
      </c>
      <c r="G51" s="46">
        <v>1443</v>
      </c>
      <c r="H51" s="49">
        <v>50.208768267223377</v>
      </c>
      <c r="I51" s="49">
        <v>30.530669783419579</v>
      </c>
      <c r="J51" s="48">
        <v>113837</v>
      </c>
      <c r="K51" s="46">
        <v>42660</v>
      </c>
      <c r="L51" s="49">
        <v>37.474634784823913</v>
      </c>
      <c r="M51" s="49">
        <v>4.6964380426998291</v>
      </c>
      <c r="N51" s="48">
        <v>3024</v>
      </c>
      <c r="O51" s="50">
        <v>2221</v>
      </c>
      <c r="P51" s="49">
        <v>73.445767195767203</v>
      </c>
      <c r="Q51" s="49">
        <v>26.288927391520144</v>
      </c>
      <c r="R51" s="48">
        <v>6230</v>
      </c>
      <c r="S51" s="50">
        <v>3375</v>
      </c>
      <c r="T51" s="49">
        <v>54.173354735152493</v>
      </c>
      <c r="U51" s="49">
        <v>20.664331971174882</v>
      </c>
    </row>
    <row r="52" spans="1:21" x14ac:dyDescent="0.4">
      <c r="A52" s="16" t="s">
        <v>54</v>
      </c>
      <c r="B52" s="48">
        <v>1828500</v>
      </c>
      <c r="C52" s="46">
        <v>606091</v>
      </c>
      <c r="D52" s="47">
        <v>33.146896363139184</v>
      </c>
      <c r="E52" s="47">
        <v>1.5954245509462057</v>
      </c>
      <c r="F52" s="48">
        <v>199811</v>
      </c>
      <c r="G52" s="46">
        <v>91777</v>
      </c>
      <c r="H52" s="49">
        <v>45.931905650840044</v>
      </c>
      <c r="I52" s="49">
        <v>5.1092787544758131</v>
      </c>
      <c r="J52" s="48">
        <v>1038245</v>
      </c>
      <c r="K52" s="46">
        <v>249518</v>
      </c>
      <c r="L52" s="49">
        <v>24.032670516111324</v>
      </c>
      <c r="M52" s="49">
        <v>1.9217905470137722</v>
      </c>
      <c r="N52" s="48">
        <v>386396</v>
      </c>
      <c r="O52" s="50">
        <v>208073</v>
      </c>
      <c r="P52" s="49">
        <v>53.849677532893715</v>
      </c>
      <c r="Q52" s="49">
        <v>3.6753960428911014</v>
      </c>
      <c r="R52" s="48">
        <v>204048</v>
      </c>
      <c r="S52" s="50">
        <v>56723</v>
      </c>
      <c r="T52" s="49">
        <v>27.798851250686113</v>
      </c>
      <c r="U52" s="49">
        <v>4.5452820549954556</v>
      </c>
    </row>
    <row r="53" spans="1:21" x14ac:dyDescent="0.4">
      <c r="A53" s="16" t="s">
        <v>55</v>
      </c>
      <c r="B53" s="48">
        <v>1557212</v>
      </c>
      <c r="C53" s="46">
        <v>608810</v>
      </c>
      <c r="D53" s="47">
        <v>39.096153895551794</v>
      </c>
      <c r="E53" s="47">
        <v>1.7280757281961574</v>
      </c>
      <c r="F53" s="48">
        <v>293687</v>
      </c>
      <c r="G53" s="46">
        <v>191452</v>
      </c>
      <c r="H53" s="49">
        <v>65.189129924034773</v>
      </c>
      <c r="I53" s="49">
        <v>3.8846324501271772</v>
      </c>
      <c r="J53" s="48">
        <v>948861</v>
      </c>
      <c r="K53" s="46">
        <v>291297</v>
      </c>
      <c r="L53" s="49">
        <v>30.699649369085673</v>
      </c>
      <c r="M53" s="49">
        <v>2.0925718995861349</v>
      </c>
      <c r="N53" s="48">
        <v>61493</v>
      </c>
      <c r="O53" s="50">
        <v>39309</v>
      </c>
      <c r="P53" s="49">
        <v>63.924349112907166</v>
      </c>
      <c r="Q53" s="49">
        <v>8.5580470203923351</v>
      </c>
      <c r="R53" s="48">
        <v>253171</v>
      </c>
      <c r="S53" s="50">
        <v>86752</v>
      </c>
      <c r="T53" s="49">
        <v>34.266167926026284</v>
      </c>
      <c r="U53" s="49">
        <v>4.1683821758620496</v>
      </c>
    </row>
    <row r="54" spans="1:21" x14ac:dyDescent="0.4">
      <c r="A54" s="16" t="s">
        <v>56</v>
      </c>
      <c r="B54" s="48">
        <v>376770</v>
      </c>
      <c r="C54" s="46">
        <v>181817</v>
      </c>
      <c r="D54" s="47">
        <v>48.256761419433609</v>
      </c>
      <c r="E54" s="47">
        <v>3.3311273838529467</v>
      </c>
      <c r="F54" s="48">
        <v>7348</v>
      </c>
      <c r="G54" s="46">
        <v>4947</v>
      </c>
      <c r="H54" s="49">
        <v>67.324442025040838</v>
      </c>
      <c r="I54" s="49">
        <v>22.38910958438111</v>
      </c>
      <c r="J54" s="48">
        <v>340463</v>
      </c>
      <c r="K54" s="46">
        <v>157416</v>
      </c>
      <c r="L54" s="49">
        <v>46.235861165530466</v>
      </c>
      <c r="M54" s="49">
        <v>3.4964262320555997</v>
      </c>
      <c r="N54" s="48">
        <v>10814</v>
      </c>
      <c r="O54" s="50">
        <v>8127</v>
      </c>
      <c r="P54" s="49">
        <v>75.152579988903284</v>
      </c>
      <c r="Q54" s="49">
        <v>17.003680011906404</v>
      </c>
      <c r="R54" s="48">
        <v>18145</v>
      </c>
      <c r="S54" s="50">
        <v>11327</v>
      </c>
      <c r="T54" s="49">
        <v>62.424910443648386</v>
      </c>
      <c r="U54" s="49">
        <v>14.712077301808673</v>
      </c>
    </row>
    <row r="55" spans="1:21" x14ac:dyDescent="0.4">
      <c r="A55" s="16" t="s">
        <v>57</v>
      </c>
      <c r="B55" s="48">
        <v>1310001</v>
      </c>
      <c r="C55" s="46">
        <v>518353</v>
      </c>
      <c r="D55" s="47">
        <v>39.568901092441919</v>
      </c>
      <c r="E55" s="47">
        <v>1.5384295290782208</v>
      </c>
      <c r="F55" s="48">
        <v>130107</v>
      </c>
      <c r="G55" s="46">
        <v>80049</v>
      </c>
      <c r="H55" s="49">
        <v>61.525513615716299</v>
      </c>
      <c r="I55" s="49">
        <v>4.8570199607935409</v>
      </c>
      <c r="J55" s="48">
        <v>968054</v>
      </c>
      <c r="K55" s="46">
        <v>293207</v>
      </c>
      <c r="L55" s="49">
        <v>30.288289702847155</v>
      </c>
      <c r="M55" s="49">
        <v>1.6816926757027917</v>
      </c>
      <c r="N55" s="48">
        <v>114918</v>
      </c>
      <c r="O55" s="50">
        <v>89626</v>
      </c>
      <c r="P55" s="49">
        <v>77.991263335595818</v>
      </c>
      <c r="Q55" s="49">
        <v>4.4008106766682058</v>
      </c>
      <c r="R55" s="48">
        <v>96922</v>
      </c>
      <c r="S55" s="50">
        <v>55471</v>
      </c>
      <c r="T55" s="49">
        <v>57.232620044984628</v>
      </c>
      <c r="U55" s="49">
        <v>5.7223330801975756</v>
      </c>
    </row>
    <row r="56" spans="1:21" x14ac:dyDescent="0.4">
      <c r="A56" s="17" t="s">
        <v>58</v>
      </c>
      <c r="B56" s="51">
        <v>134059</v>
      </c>
      <c r="C56" s="53">
        <v>50366</v>
      </c>
      <c r="D56" s="52">
        <v>37.570025138185429</v>
      </c>
      <c r="E56" s="52">
        <v>5.1959393895920423</v>
      </c>
      <c r="F56" s="51">
        <v>19424</v>
      </c>
      <c r="G56" s="53">
        <v>10817</v>
      </c>
      <c r="H56" s="52">
        <v>55.688838550247119</v>
      </c>
      <c r="I56" s="52">
        <v>14.001225604717254</v>
      </c>
      <c r="J56" s="51">
        <v>105596</v>
      </c>
      <c r="K56" s="53">
        <v>34384</v>
      </c>
      <c r="L56" s="52">
        <v>32.561839463616046</v>
      </c>
      <c r="M56" s="52">
        <v>5.6647184719422565</v>
      </c>
      <c r="N56" s="51">
        <v>691</v>
      </c>
      <c r="O56" s="53">
        <v>11</v>
      </c>
      <c r="P56" s="52">
        <v>1.5918958031837915</v>
      </c>
      <c r="Q56" s="52">
        <v>20.921063289644717</v>
      </c>
      <c r="R56" s="51">
        <v>8348</v>
      </c>
      <c r="S56" s="53">
        <v>5154</v>
      </c>
      <c r="T56" s="52">
        <v>61.739338763775756</v>
      </c>
      <c r="U56" s="52">
        <v>20.895883760693881</v>
      </c>
    </row>
    <row r="57" spans="1:21" s="27" customFormat="1" x14ac:dyDescent="0.4">
      <c r="A57" s="105" t="s">
        <v>76</v>
      </c>
      <c r="B57" s="26"/>
      <c r="C57" s="26"/>
      <c r="D57" s="106"/>
      <c r="E57" s="106"/>
      <c r="F57" s="106"/>
      <c r="G57" s="106"/>
      <c r="H57" s="106"/>
      <c r="I57" s="106"/>
      <c r="J57" s="106"/>
      <c r="K57" s="106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U59"/>
  <sheetViews>
    <sheetView workbookViewId="0"/>
  </sheetViews>
  <sheetFormatPr defaultColWidth="9.1171875" defaultRowHeight="12.7" x14ac:dyDescent="0.4"/>
  <cols>
    <col min="1" max="1" width="17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1" x14ac:dyDescent="0.4">
      <c r="A1" s="60" t="s">
        <v>71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38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3" t="s">
        <v>7</v>
      </c>
      <c r="B5" s="39">
        <v>70082589</v>
      </c>
      <c r="C5" s="39">
        <v>24649377</v>
      </c>
      <c r="D5" s="40">
        <v>35.171898401184919</v>
      </c>
      <c r="E5" s="41"/>
      <c r="F5" s="42">
        <v>16713977</v>
      </c>
      <c r="G5" s="39">
        <v>6967573</v>
      </c>
      <c r="H5" s="40">
        <v>41.687104152410882</v>
      </c>
      <c r="I5" s="41">
        <v>0.37045400000000001</v>
      </c>
      <c r="J5" s="42">
        <v>37211805</v>
      </c>
      <c r="K5" s="39">
        <v>9347220</v>
      </c>
      <c r="L5" s="40">
        <v>25.118964264162948</v>
      </c>
      <c r="M5" s="41">
        <v>0.239512</v>
      </c>
      <c r="N5" s="42">
        <v>9301029</v>
      </c>
      <c r="O5" s="39">
        <v>6241430</v>
      </c>
      <c r="P5" s="40">
        <v>67.104725724433294</v>
      </c>
      <c r="Q5" s="41">
        <v>0.4420115</v>
      </c>
      <c r="R5" s="42">
        <v>6855778</v>
      </c>
      <c r="S5" s="39">
        <v>2093154</v>
      </c>
      <c r="T5" s="40">
        <v>30.531239488793251</v>
      </c>
      <c r="U5" s="41">
        <v>0.54153399999999996</v>
      </c>
    </row>
    <row r="6" spans="1:21" x14ac:dyDescent="0.4">
      <c r="A6" s="43" t="s">
        <v>8</v>
      </c>
      <c r="B6" s="39">
        <v>1059330</v>
      </c>
      <c r="C6" s="39">
        <v>413648</v>
      </c>
      <c r="D6" s="40">
        <v>39.048077558456761</v>
      </c>
      <c r="E6" s="41">
        <v>1.1894994999999999</v>
      </c>
      <c r="F6" s="42">
        <v>69651</v>
      </c>
      <c r="G6" s="39">
        <v>23957</v>
      </c>
      <c r="H6" s="40">
        <v>34.395773212157756</v>
      </c>
      <c r="I6" s="41">
        <v>5.5288450000000005</v>
      </c>
      <c r="J6" s="42">
        <v>630418</v>
      </c>
      <c r="K6" s="39">
        <v>144759</v>
      </c>
      <c r="L6" s="40">
        <v>22.962383688283012</v>
      </c>
      <c r="M6" s="41">
        <v>1.647632</v>
      </c>
      <c r="N6" s="42">
        <v>308489</v>
      </c>
      <c r="O6" s="39">
        <v>225194</v>
      </c>
      <c r="P6" s="40">
        <v>72.999037242819028</v>
      </c>
      <c r="Q6" s="41">
        <v>2.3373805000000001</v>
      </c>
      <c r="R6" s="42">
        <v>50772</v>
      </c>
      <c r="S6" s="39">
        <v>19738</v>
      </c>
      <c r="T6" s="40">
        <v>38.875758291971948</v>
      </c>
      <c r="U6" s="41">
        <v>6.2146454999999996</v>
      </c>
    </row>
    <row r="7" spans="1:21" x14ac:dyDescent="0.4">
      <c r="A7" s="43" t="s">
        <v>9</v>
      </c>
      <c r="B7" s="39">
        <v>176784</v>
      </c>
      <c r="C7" s="39">
        <v>59350</v>
      </c>
      <c r="D7" s="40">
        <v>33.57204271879808</v>
      </c>
      <c r="E7" s="41">
        <v>3.9096715</v>
      </c>
      <c r="F7" s="42">
        <v>14091</v>
      </c>
      <c r="G7" s="39">
        <v>5659</v>
      </c>
      <c r="H7" s="40">
        <v>40.160386062025403</v>
      </c>
      <c r="I7" s="41">
        <v>15.242899</v>
      </c>
      <c r="J7" s="42">
        <v>92975</v>
      </c>
      <c r="K7" s="39">
        <v>21175</v>
      </c>
      <c r="L7" s="40">
        <v>22.774939499865553</v>
      </c>
      <c r="M7" s="41">
        <v>4.6135670000000006</v>
      </c>
      <c r="N7" s="42">
        <v>4600</v>
      </c>
      <c r="O7" s="39">
        <v>1299</v>
      </c>
      <c r="P7" s="40">
        <v>28.239130434782609</v>
      </c>
      <c r="Q7" s="41">
        <v>28.258139</v>
      </c>
      <c r="R7" s="42">
        <v>65118</v>
      </c>
      <c r="S7" s="39">
        <v>31217</v>
      </c>
      <c r="T7" s="40">
        <v>47.93912589452993</v>
      </c>
      <c r="U7" s="41">
        <v>6.6204670000000005</v>
      </c>
    </row>
    <row r="8" spans="1:21" x14ac:dyDescent="0.4">
      <c r="A8" s="43" t="s">
        <v>10</v>
      </c>
      <c r="B8" s="39">
        <v>1529512</v>
      </c>
      <c r="C8" s="39">
        <v>579646</v>
      </c>
      <c r="D8" s="40">
        <v>37.897447028856263</v>
      </c>
      <c r="E8" s="41">
        <v>1.3260345</v>
      </c>
      <c r="F8" s="42">
        <v>667825</v>
      </c>
      <c r="G8" s="39">
        <v>284545</v>
      </c>
      <c r="H8" s="40">
        <v>42.607719088084458</v>
      </c>
      <c r="I8" s="41">
        <v>2.2284815</v>
      </c>
      <c r="J8" s="42">
        <v>628805</v>
      </c>
      <c r="K8" s="39">
        <v>180463</v>
      </c>
      <c r="L8" s="40">
        <v>28.699358306629243</v>
      </c>
      <c r="M8" s="41">
        <v>1.8563825</v>
      </c>
      <c r="N8" s="42">
        <v>67725</v>
      </c>
      <c r="O8" s="39">
        <v>40164</v>
      </c>
      <c r="P8" s="40">
        <v>59.304540420819492</v>
      </c>
      <c r="Q8" s="41">
        <v>6.8570180000000001</v>
      </c>
      <c r="R8" s="42">
        <v>165157</v>
      </c>
      <c r="S8" s="39">
        <v>74474</v>
      </c>
      <c r="T8" s="40">
        <v>45.092851044763464</v>
      </c>
      <c r="U8" s="41">
        <v>2.9234939999999998</v>
      </c>
    </row>
    <row r="9" spans="1:21" x14ac:dyDescent="0.4">
      <c r="A9" s="43" t="s">
        <v>11</v>
      </c>
      <c r="B9" s="39">
        <v>663543</v>
      </c>
      <c r="C9" s="39">
        <v>246554</v>
      </c>
      <c r="D9" s="40">
        <v>37.157200060885273</v>
      </c>
      <c r="E9" s="41">
        <v>1.8006170000000001</v>
      </c>
      <c r="F9" s="42">
        <v>78207</v>
      </c>
      <c r="G9" s="39">
        <v>31618</v>
      </c>
      <c r="H9" s="40">
        <v>40.428606135000706</v>
      </c>
      <c r="I9" s="41">
        <v>5.2589005000000002</v>
      </c>
      <c r="J9" s="42">
        <v>431600</v>
      </c>
      <c r="K9" s="39">
        <v>118698</v>
      </c>
      <c r="L9" s="40">
        <v>27.501853568118626</v>
      </c>
      <c r="M9" s="41">
        <v>2.1978845000000002</v>
      </c>
      <c r="N9" s="42">
        <v>119992</v>
      </c>
      <c r="O9" s="39">
        <v>84225</v>
      </c>
      <c r="P9" s="40">
        <v>70.192179478631914</v>
      </c>
      <c r="Q9" s="41">
        <v>4.2694330000000003</v>
      </c>
      <c r="R9" s="42">
        <v>33744</v>
      </c>
      <c r="S9" s="39">
        <v>12013</v>
      </c>
      <c r="T9" s="40">
        <v>35.600403034613556</v>
      </c>
      <c r="U9" s="41">
        <v>6.9124544999999999</v>
      </c>
    </row>
    <row r="10" spans="1:21" x14ac:dyDescent="0.4">
      <c r="A10" s="43" t="s">
        <v>12</v>
      </c>
      <c r="B10" s="39">
        <v>8814843</v>
      </c>
      <c r="C10" s="39">
        <v>3042714</v>
      </c>
      <c r="D10" s="40">
        <v>34.518073662798074</v>
      </c>
      <c r="E10" s="41">
        <v>0.56143849999999995</v>
      </c>
      <c r="F10" s="42">
        <v>4549991</v>
      </c>
      <c r="G10" s="39">
        <v>1834600</v>
      </c>
      <c r="H10" s="40">
        <v>40.320958876621951</v>
      </c>
      <c r="I10" s="41">
        <v>0.72396450000000001</v>
      </c>
      <c r="J10" s="42">
        <v>2373889</v>
      </c>
      <c r="K10" s="39">
        <v>592875</v>
      </c>
      <c r="L10" s="40">
        <v>24.974840862399212</v>
      </c>
      <c r="M10" s="41">
        <v>0.9101785</v>
      </c>
      <c r="N10" s="42">
        <v>444291</v>
      </c>
      <c r="O10" s="39">
        <v>283074</v>
      </c>
      <c r="P10" s="40">
        <v>63.713647136673934</v>
      </c>
      <c r="Q10" s="41">
        <v>2.0179214999999999</v>
      </c>
      <c r="R10" s="42">
        <v>1446672</v>
      </c>
      <c r="S10" s="39">
        <v>332165</v>
      </c>
      <c r="T10" s="40">
        <v>22.960629638231747</v>
      </c>
      <c r="U10" s="41">
        <v>1.0087139999999999</v>
      </c>
    </row>
    <row r="11" spans="1:21" x14ac:dyDescent="0.4">
      <c r="A11" s="43" t="s">
        <v>13</v>
      </c>
      <c r="B11" s="39">
        <v>1174469</v>
      </c>
      <c r="C11" s="39">
        <v>355000</v>
      </c>
      <c r="D11" s="40">
        <v>30.226425729414743</v>
      </c>
      <c r="E11" s="41">
        <v>1.2949440000000001</v>
      </c>
      <c r="F11" s="42">
        <v>356743</v>
      </c>
      <c r="G11" s="39">
        <v>140704</v>
      </c>
      <c r="H11" s="40">
        <v>39.441278455358621</v>
      </c>
      <c r="I11" s="41">
        <v>2.5137244999999999</v>
      </c>
      <c r="J11" s="42">
        <v>680722</v>
      </c>
      <c r="K11" s="39">
        <v>158239</v>
      </c>
      <c r="L11" s="40">
        <v>23.245759649313523</v>
      </c>
      <c r="M11" s="41">
        <v>1.3683110000000001</v>
      </c>
      <c r="N11" s="42">
        <v>50510</v>
      </c>
      <c r="O11" s="39">
        <v>30451</v>
      </c>
      <c r="P11" s="40">
        <v>60.287071866957042</v>
      </c>
      <c r="Q11" s="41">
        <v>8.6597735</v>
      </c>
      <c r="R11" s="42">
        <v>86494</v>
      </c>
      <c r="S11" s="39">
        <v>25606</v>
      </c>
      <c r="T11" s="40">
        <v>29.604365620736701</v>
      </c>
      <c r="U11" s="41">
        <v>4.7936945</v>
      </c>
    </row>
    <row r="12" spans="1:21" x14ac:dyDescent="0.4">
      <c r="A12" s="43" t="s">
        <v>14</v>
      </c>
      <c r="B12" s="39">
        <v>765868</v>
      </c>
      <c r="C12" s="39">
        <v>259507</v>
      </c>
      <c r="D12" s="40">
        <v>33.884037458152058</v>
      </c>
      <c r="E12" s="41">
        <v>1.5152095000000001</v>
      </c>
      <c r="F12" s="42">
        <v>157205</v>
      </c>
      <c r="G12" s="39">
        <v>88337</v>
      </c>
      <c r="H12" s="40">
        <v>56.192233071467193</v>
      </c>
      <c r="I12" s="41">
        <v>3.9078619999999997</v>
      </c>
      <c r="J12" s="42">
        <v>461204</v>
      </c>
      <c r="K12" s="39">
        <v>98786</v>
      </c>
      <c r="L12" s="40">
        <v>21.419155081048732</v>
      </c>
      <c r="M12" s="41">
        <v>1.6550345</v>
      </c>
      <c r="N12" s="42">
        <v>80948</v>
      </c>
      <c r="O12" s="39">
        <v>53651</v>
      </c>
      <c r="P12" s="40">
        <v>66.278351534318318</v>
      </c>
      <c r="Q12" s="41">
        <v>5.4814689999999997</v>
      </c>
      <c r="R12" s="42">
        <v>66511</v>
      </c>
      <c r="S12" s="39">
        <v>18733</v>
      </c>
      <c r="T12" s="40">
        <v>28.165265895866849</v>
      </c>
      <c r="U12" s="41">
        <v>4.3117095000000001</v>
      </c>
    </row>
    <row r="13" spans="1:21" x14ac:dyDescent="0.4">
      <c r="A13" s="43" t="s">
        <v>15</v>
      </c>
      <c r="B13" s="39">
        <v>190995</v>
      </c>
      <c r="C13" s="39">
        <v>72390</v>
      </c>
      <c r="D13" s="40">
        <v>37.901515746485508</v>
      </c>
      <c r="E13" s="41">
        <v>3.3421464999999997</v>
      </c>
      <c r="F13" s="42">
        <v>27698</v>
      </c>
      <c r="G13" s="39">
        <v>9571</v>
      </c>
      <c r="H13" s="40">
        <v>34.554841504801793</v>
      </c>
      <c r="I13" s="41">
        <v>10.114447</v>
      </c>
      <c r="J13" s="42">
        <v>101487</v>
      </c>
      <c r="K13" s="39">
        <v>29973</v>
      </c>
      <c r="L13" s="40">
        <v>29.533831919359127</v>
      </c>
      <c r="M13" s="41">
        <v>4.4324525000000001</v>
      </c>
      <c r="N13" s="42">
        <v>41926</v>
      </c>
      <c r="O13" s="39">
        <v>25052</v>
      </c>
      <c r="P13" s="40">
        <v>59.7528979630778</v>
      </c>
      <c r="Q13" s="41">
        <v>8.9159000000000006</v>
      </c>
      <c r="R13" s="42">
        <v>19884</v>
      </c>
      <c r="S13" s="39">
        <v>7794</v>
      </c>
      <c r="T13" s="40">
        <v>39.197344598672302</v>
      </c>
      <c r="U13" s="41">
        <v>9.6827989999999993</v>
      </c>
    </row>
    <row r="14" spans="1:21" x14ac:dyDescent="0.4">
      <c r="A14" s="43" t="s">
        <v>16</v>
      </c>
      <c r="B14" s="39">
        <v>100608</v>
      </c>
      <c r="C14" s="39">
        <v>55362</v>
      </c>
      <c r="D14" s="40">
        <v>55.027433206106871</v>
      </c>
      <c r="E14" s="41">
        <v>3.9182254999999997</v>
      </c>
      <c r="F14" s="42">
        <v>13996</v>
      </c>
      <c r="G14" s="39">
        <v>7257</v>
      </c>
      <c r="H14" s="40">
        <v>51.850528722492143</v>
      </c>
      <c r="I14" s="41">
        <v>11.4648275</v>
      </c>
      <c r="J14" s="42">
        <v>21483</v>
      </c>
      <c r="K14" s="39">
        <v>2251</v>
      </c>
      <c r="L14" s="40">
        <v>10.478052413536284</v>
      </c>
      <c r="M14" s="41">
        <v>5.0526175000000002</v>
      </c>
      <c r="N14" s="42">
        <v>59482</v>
      </c>
      <c r="O14" s="39">
        <v>45038</v>
      </c>
      <c r="P14" s="40">
        <v>75.717023637402917</v>
      </c>
      <c r="Q14" s="41">
        <v>5.6704794999999999</v>
      </c>
      <c r="R14" s="42">
        <v>5647</v>
      </c>
      <c r="S14" s="39">
        <v>816</v>
      </c>
      <c r="T14" s="40">
        <v>14.450150522401275</v>
      </c>
      <c r="U14" s="41">
        <v>9.5607400000000009</v>
      </c>
    </row>
    <row r="15" spans="1:21" x14ac:dyDescent="0.4">
      <c r="A15" s="43" t="s">
        <v>17</v>
      </c>
      <c r="B15" s="39">
        <v>3791711</v>
      </c>
      <c r="C15" s="39">
        <v>1505625</v>
      </c>
      <c r="D15" s="40">
        <v>39.708326926814834</v>
      </c>
      <c r="E15" s="41">
        <v>0.84141749999999993</v>
      </c>
      <c r="F15" s="42">
        <v>1096597</v>
      </c>
      <c r="G15" s="39">
        <v>436261</v>
      </c>
      <c r="H15" s="40">
        <v>39.783165556717734</v>
      </c>
      <c r="I15" s="41">
        <v>1.5770615000000001</v>
      </c>
      <c r="J15" s="42">
        <v>1703403</v>
      </c>
      <c r="K15" s="39">
        <v>506806</v>
      </c>
      <c r="L15" s="40">
        <v>29.752560022496144</v>
      </c>
      <c r="M15" s="41">
        <v>1.0289474999999999</v>
      </c>
      <c r="N15" s="42">
        <v>739180</v>
      </c>
      <c r="O15" s="39">
        <v>479938</v>
      </c>
      <c r="P15" s="40">
        <v>64.92843421088233</v>
      </c>
      <c r="Q15" s="41">
        <v>1.8549019999999998</v>
      </c>
      <c r="R15" s="42">
        <v>252531</v>
      </c>
      <c r="S15" s="39">
        <v>82620</v>
      </c>
      <c r="T15" s="40">
        <v>32.716775366192664</v>
      </c>
      <c r="U15" s="41">
        <v>2.4953004999999999</v>
      </c>
    </row>
    <row r="16" spans="1:21" x14ac:dyDescent="0.4">
      <c r="A16" s="43" t="s">
        <v>18</v>
      </c>
      <c r="B16" s="39">
        <v>2359076</v>
      </c>
      <c r="C16" s="39">
        <v>914232</v>
      </c>
      <c r="D16" s="40">
        <v>38.75381717248618</v>
      </c>
      <c r="E16" s="41">
        <v>0.90507900000000008</v>
      </c>
      <c r="F16" s="42">
        <v>321085</v>
      </c>
      <c r="G16" s="39">
        <v>108395</v>
      </c>
      <c r="H16" s="40">
        <v>33.758973480542537</v>
      </c>
      <c r="I16" s="41">
        <v>2.6125890000000003</v>
      </c>
      <c r="J16" s="42">
        <v>1098708</v>
      </c>
      <c r="K16" s="39">
        <v>252742</v>
      </c>
      <c r="L16" s="40">
        <v>23.003564186298817</v>
      </c>
      <c r="M16" s="41">
        <v>1.1373530000000001</v>
      </c>
      <c r="N16" s="42">
        <v>775603</v>
      </c>
      <c r="O16" s="39">
        <v>508539</v>
      </c>
      <c r="P16" s="40">
        <v>65.566920189839394</v>
      </c>
      <c r="Q16" s="41">
        <v>1.8873085000000001</v>
      </c>
      <c r="R16" s="42">
        <v>163680</v>
      </c>
      <c r="S16" s="39">
        <v>44556</v>
      </c>
      <c r="T16" s="40">
        <v>27.221407624633432</v>
      </c>
      <c r="U16" s="41">
        <v>2.8032444999999999</v>
      </c>
    </row>
    <row r="17" spans="1:21" x14ac:dyDescent="0.4">
      <c r="A17" s="43" t="s">
        <v>19</v>
      </c>
      <c r="B17" s="39">
        <v>285208</v>
      </c>
      <c r="C17" s="39">
        <v>90381</v>
      </c>
      <c r="D17" s="40">
        <v>31.689503800734904</v>
      </c>
      <c r="E17" s="41">
        <v>2.1926204999999999</v>
      </c>
      <c r="F17" s="42">
        <v>44607</v>
      </c>
      <c r="G17" s="39">
        <v>17358</v>
      </c>
      <c r="H17" s="40">
        <v>38.913175062209966</v>
      </c>
      <c r="I17" s="41">
        <v>7.3044580000000003</v>
      </c>
      <c r="J17" s="42">
        <v>38764</v>
      </c>
      <c r="K17" s="39">
        <v>8296</v>
      </c>
      <c r="L17" s="40">
        <v>21.401300175420491</v>
      </c>
      <c r="M17" s="41">
        <v>4.5754030000000006</v>
      </c>
      <c r="N17" s="42">
        <v>3769</v>
      </c>
      <c r="O17" s="39">
        <v>355</v>
      </c>
      <c r="P17" s="40">
        <v>9.4189440169806318</v>
      </c>
      <c r="Q17" s="41">
        <v>12.083183</v>
      </c>
      <c r="R17" s="42">
        <v>198068</v>
      </c>
      <c r="S17" s="39">
        <v>64372</v>
      </c>
      <c r="T17" s="40">
        <v>32.499949512288708</v>
      </c>
      <c r="U17" s="41">
        <v>2.7305354999999998</v>
      </c>
    </row>
    <row r="18" spans="1:21" x14ac:dyDescent="0.4">
      <c r="A18" s="43" t="s">
        <v>20</v>
      </c>
      <c r="B18" s="39">
        <v>409619</v>
      </c>
      <c r="C18" s="39">
        <v>111065</v>
      </c>
      <c r="D18" s="40">
        <v>27.114220775891745</v>
      </c>
      <c r="E18" s="41">
        <v>1.6825059999999998</v>
      </c>
      <c r="F18" s="42">
        <v>72095</v>
      </c>
      <c r="G18" s="39">
        <v>26920</v>
      </c>
      <c r="H18" s="40">
        <v>37.339621332963453</v>
      </c>
      <c r="I18" s="41">
        <v>4.8805505</v>
      </c>
      <c r="J18" s="42">
        <v>313014</v>
      </c>
      <c r="K18" s="39">
        <v>78258</v>
      </c>
      <c r="L18" s="40">
        <v>25.001437635377332</v>
      </c>
      <c r="M18" s="41">
        <v>1.9693940000000001</v>
      </c>
      <c r="N18" s="42">
        <v>2017</v>
      </c>
      <c r="O18" s="39">
        <v>633</v>
      </c>
      <c r="P18" s="40">
        <v>31.383242439266233</v>
      </c>
      <c r="Q18" s="41">
        <v>23.065203</v>
      </c>
      <c r="R18" s="42">
        <v>22493</v>
      </c>
      <c r="S18" s="39">
        <v>5254</v>
      </c>
      <c r="T18" s="40">
        <v>23.358378162094873</v>
      </c>
      <c r="U18" s="41">
        <v>7.5092604999999999</v>
      </c>
    </row>
    <row r="19" spans="1:21" x14ac:dyDescent="0.4">
      <c r="A19" s="43" t="s">
        <v>21</v>
      </c>
      <c r="B19" s="39">
        <v>2945471</v>
      </c>
      <c r="C19" s="39">
        <v>981675</v>
      </c>
      <c r="D19" s="40">
        <v>33.328286036426775</v>
      </c>
      <c r="E19" s="41">
        <v>0.78351349999999997</v>
      </c>
      <c r="F19" s="42">
        <v>705858</v>
      </c>
      <c r="G19" s="39">
        <v>252591</v>
      </c>
      <c r="H19" s="40">
        <v>35.784959581105547</v>
      </c>
      <c r="I19" s="41">
        <v>1.9119835000000003</v>
      </c>
      <c r="J19" s="42">
        <v>1558088</v>
      </c>
      <c r="K19" s="39">
        <v>344786</v>
      </c>
      <c r="L19" s="40">
        <v>22.128788617844435</v>
      </c>
      <c r="M19" s="41">
        <v>0.86576350000000002</v>
      </c>
      <c r="N19" s="42">
        <v>438921</v>
      </c>
      <c r="O19" s="39">
        <v>325675</v>
      </c>
      <c r="P19" s="40">
        <v>74.199001642664626</v>
      </c>
      <c r="Q19" s="41">
        <v>2.4396995000000001</v>
      </c>
      <c r="R19" s="42">
        <v>242604</v>
      </c>
      <c r="S19" s="39">
        <v>58623</v>
      </c>
      <c r="T19" s="40">
        <v>24.164069842212001</v>
      </c>
      <c r="U19" s="41">
        <v>2.3023419999999999</v>
      </c>
    </row>
    <row r="20" spans="1:21" x14ac:dyDescent="0.4">
      <c r="A20" s="43" t="s">
        <v>22</v>
      </c>
      <c r="B20" s="39">
        <v>1512104</v>
      </c>
      <c r="C20" s="39">
        <v>515570</v>
      </c>
      <c r="D20" s="40">
        <v>34.096199732293549</v>
      </c>
      <c r="E20" s="41">
        <v>1.0898125000000001</v>
      </c>
      <c r="F20" s="42">
        <v>153092</v>
      </c>
      <c r="G20" s="39">
        <v>62525</v>
      </c>
      <c r="H20" s="40">
        <v>40.841454811485903</v>
      </c>
      <c r="I20" s="41">
        <v>4.377345</v>
      </c>
      <c r="J20" s="42">
        <v>1109171</v>
      </c>
      <c r="K20" s="39">
        <v>305677</v>
      </c>
      <c r="L20" s="40">
        <v>27.559050858704381</v>
      </c>
      <c r="M20" s="41">
        <v>1.182097</v>
      </c>
      <c r="N20" s="42">
        <v>159293</v>
      </c>
      <c r="O20" s="39">
        <v>110425</v>
      </c>
      <c r="P20" s="40">
        <v>69.321941328244179</v>
      </c>
      <c r="Q20" s="41">
        <v>3.9478355000000005</v>
      </c>
      <c r="R20" s="42">
        <v>90548</v>
      </c>
      <c r="S20" s="39">
        <v>36943</v>
      </c>
      <c r="T20" s="40">
        <v>40.799355038211779</v>
      </c>
      <c r="U20" s="41">
        <v>4.2737099999999995</v>
      </c>
    </row>
    <row r="21" spans="1:21" x14ac:dyDescent="0.4">
      <c r="A21" s="43" t="s">
        <v>23</v>
      </c>
      <c r="B21" s="39">
        <v>696904</v>
      </c>
      <c r="C21" s="39">
        <v>208265</v>
      </c>
      <c r="D21" s="40">
        <v>29.884316921699401</v>
      </c>
      <c r="E21" s="41">
        <v>1.5431745000000001</v>
      </c>
      <c r="F21" s="42">
        <v>63195</v>
      </c>
      <c r="G21" s="39">
        <v>27654</v>
      </c>
      <c r="H21" s="40">
        <v>43.759791122715406</v>
      </c>
      <c r="I21" s="41">
        <v>7.0644525000000007</v>
      </c>
      <c r="J21" s="42">
        <v>565282</v>
      </c>
      <c r="K21" s="39">
        <v>146579</v>
      </c>
      <c r="L21" s="40">
        <v>25.93024366599326</v>
      </c>
      <c r="M21" s="41">
        <v>1.6040395000000001</v>
      </c>
      <c r="N21" s="42">
        <v>25456</v>
      </c>
      <c r="O21" s="39">
        <v>15959</v>
      </c>
      <c r="P21" s="40">
        <v>62.692489000628541</v>
      </c>
      <c r="Q21" s="41">
        <v>8.2740209999999994</v>
      </c>
      <c r="R21" s="42">
        <v>42971</v>
      </c>
      <c r="S21" s="39">
        <v>18073</v>
      </c>
      <c r="T21" s="40">
        <v>42.058597658886228</v>
      </c>
      <c r="U21" s="41">
        <v>7.5905234999999998</v>
      </c>
    </row>
    <row r="22" spans="1:21" x14ac:dyDescent="0.4">
      <c r="A22" s="43" t="s">
        <v>24</v>
      </c>
      <c r="B22" s="39">
        <v>688434</v>
      </c>
      <c r="C22" s="39">
        <v>203929</v>
      </c>
      <c r="D22" s="40">
        <v>29.622156953317241</v>
      </c>
      <c r="E22" s="41">
        <v>1.6127580000000001</v>
      </c>
      <c r="F22" s="42">
        <v>120390</v>
      </c>
      <c r="G22" s="39">
        <v>42431</v>
      </c>
      <c r="H22" s="40">
        <v>35.244621646316141</v>
      </c>
      <c r="I22" s="41">
        <v>4.6002425000000002</v>
      </c>
      <c r="J22" s="42">
        <v>472412</v>
      </c>
      <c r="K22" s="39">
        <v>124922</v>
      </c>
      <c r="L22" s="40">
        <v>26.443443434967783</v>
      </c>
      <c r="M22" s="41">
        <v>1.8507895000000001</v>
      </c>
      <c r="N22" s="42">
        <v>42085</v>
      </c>
      <c r="O22" s="39">
        <v>19363</v>
      </c>
      <c r="P22" s="40">
        <v>46.009266959724364</v>
      </c>
      <c r="Q22" s="41">
        <v>8.8732945000000001</v>
      </c>
      <c r="R22" s="42">
        <v>53547</v>
      </c>
      <c r="S22" s="39">
        <v>17213</v>
      </c>
      <c r="T22" s="40">
        <v>32.145591723159093</v>
      </c>
      <c r="U22" s="41">
        <v>4.4285044999999998</v>
      </c>
    </row>
    <row r="23" spans="1:21" x14ac:dyDescent="0.4">
      <c r="A23" s="43" t="s">
        <v>25</v>
      </c>
      <c r="B23" s="39">
        <v>940077</v>
      </c>
      <c r="C23" s="39">
        <v>350154</v>
      </c>
      <c r="D23" s="40">
        <v>37.247374417201996</v>
      </c>
      <c r="E23" s="41">
        <v>1.4561539999999999</v>
      </c>
      <c r="F23" s="42">
        <v>45650</v>
      </c>
      <c r="G23" s="39">
        <v>16323</v>
      </c>
      <c r="H23" s="40">
        <v>35.756845564074482</v>
      </c>
      <c r="I23" s="41">
        <v>6.1093655</v>
      </c>
      <c r="J23" s="42">
        <v>757150</v>
      </c>
      <c r="K23" s="39">
        <v>247295</v>
      </c>
      <c r="L23" s="40">
        <v>32.661295648154265</v>
      </c>
      <c r="M23" s="41">
        <v>1.64829</v>
      </c>
      <c r="N23" s="42">
        <v>85246</v>
      </c>
      <c r="O23" s="39">
        <v>61352</v>
      </c>
      <c r="P23" s="40">
        <v>71.970532341693456</v>
      </c>
      <c r="Q23" s="41">
        <v>5.2733765000000004</v>
      </c>
      <c r="R23" s="42">
        <v>52031</v>
      </c>
      <c r="S23" s="39">
        <v>25184</v>
      </c>
      <c r="T23" s="40">
        <v>48.401914243431797</v>
      </c>
      <c r="U23" s="41">
        <v>5.8665634999999998</v>
      </c>
    </row>
    <row r="24" spans="1:21" x14ac:dyDescent="0.4">
      <c r="A24" s="43" t="s">
        <v>26</v>
      </c>
      <c r="B24" s="39">
        <v>1046333</v>
      </c>
      <c r="C24" s="39">
        <v>513393</v>
      </c>
      <c r="D24" s="40">
        <v>49.065928342124352</v>
      </c>
      <c r="E24" s="41">
        <v>1.3814709999999999</v>
      </c>
      <c r="F24" s="42">
        <v>56144</v>
      </c>
      <c r="G24" s="39">
        <v>26420</v>
      </c>
      <c r="H24" s="40">
        <v>47.057566258193219</v>
      </c>
      <c r="I24" s="41">
        <v>6.0452105000000005</v>
      </c>
      <c r="J24" s="42">
        <v>551961</v>
      </c>
      <c r="K24" s="39">
        <v>170722</v>
      </c>
      <c r="L24" s="40">
        <v>30.930083828386422</v>
      </c>
      <c r="M24" s="41">
        <v>1.8399325000000002</v>
      </c>
      <c r="N24" s="42">
        <v>387576</v>
      </c>
      <c r="O24" s="39">
        <v>292558</v>
      </c>
      <c r="P24" s="40">
        <v>75.484034099118631</v>
      </c>
      <c r="Q24" s="41">
        <v>2.137842</v>
      </c>
      <c r="R24" s="42">
        <v>50652</v>
      </c>
      <c r="S24" s="39">
        <v>23693</v>
      </c>
      <c r="T24" s="40">
        <v>46.776040432756851</v>
      </c>
      <c r="U24" s="41">
        <v>5.9356534999999999</v>
      </c>
    </row>
    <row r="25" spans="1:21" x14ac:dyDescent="0.4">
      <c r="A25" s="43" t="s">
        <v>27</v>
      </c>
      <c r="B25" s="39">
        <v>254982</v>
      </c>
      <c r="C25" s="39">
        <v>81896</v>
      </c>
      <c r="D25" s="40">
        <v>32.118345608709639</v>
      </c>
      <c r="E25" s="41">
        <v>2.2964199999999999</v>
      </c>
      <c r="F25" s="42">
        <v>7956</v>
      </c>
      <c r="G25" s="39">
        <v>2250</v>
      </c>
      <c r="H25" s="40">
        <v>28.280542986425338</v>
      </c>
      <c r="I25" s="41">
        <v>15.225955500000001</v>
      </c>
      <c r="J25" s="42">
        <v>227692</v>
      </c>
      <c r="K25" s="39">
        <v>70296</v>
      </c>
      <c r="L25" s="40">
        <v>30.873284963898602</v>
      </c>
      <c r="M25" s="41">
        <v>2.5244170000000001</v>
      </c>
      <c r="N25" s="42">
        <v>3515</v>
      </c>
      <c r="O25" s="39">
        <v>1858</v>
      </c>
      <c r="P25" s="40">
        <v>52.859174964438125</v>
      </c>
      <c r="Q25" s="41">
        <v>28.515087999999999</v>
      </c>
      <c r="R25" s="42">
        <v>15819</v>
      </c>
      <c r="S25" s="39">
        <v>7492</v>
      </c>
      <c r="T25" s="40">
        <v>47.360768695872054</v>
      </c>
      <c r="U25" s="41">
        <v>10.790871000000001</v>
      </c>
    </row>
    <row r="26" spans="1:21" x14ac:dyDescent="0.4">
      <c r="A26" s="43" t="s">
        <v>28</v>
      </c>
      <c r="B26" s="39">
        <v>1280067</v>
      </c>
      <c r="C26" s="39">
        <v>463366</v>
      </c>
      <c r="D26" s="40">
        <v>36.198573980893187</v>
      </c>
      <c r="E26" s="41">
        <v>1.0549385</v>
      </c>
      <c r="F26" s="42">
        <v>153870</v>
      </c>
      <c r="G26" s="39">
        <v>56059</v>
      </c>
      <c r="H26" s="40">
        <v>36.432702931045689</v>
      </c>
      <c r="I26" s="41">
        <v>3.554516</v>
      </c>
      <c r="J26" s="42">
        <v>588447</v>
      </c>
      <c r="K26" s="39">
        <v>132805</v>
      </c>
      <c r="L26" s="40">
        <v>22.568727514967364</v>
      </c>
      <c r="M26" s="41">
        <v>1.4301629999999999</v>
      </c>
      <c r="N26" s="42">
        <v>391948</v>
      </c>
      <c r="O26" s="39">
        <v>237200</v>
      </c>
      <c r="P26" s="40">
        <v>60.51823201036872</v>
      </c>
      <c r="Q26" s="41">
        <v>2.0338780000000001</v>
      </c>
      <c r="R26" s="42">
        <v>145802</v>
      </c>
      <c r="S26" s="39">
        <v>37302</v>
      </c>
      <c r="T26" s="40">
        <v>25.584011193262096</v>
      </c>
      <c r="U26" s="41">
        <v>3.3692890000000002</v>
      </c>
    </row>
    <row r="27" spans="1:21" x14ac:dyDescent="0.4">
      <c r="A27" s="43" t="s">
        <v>29</v>
      </c>
      <c r="B27" s="39">
        <v>1354462</v>
      </c>
      <c r="C27" s="39">
        <v>448594</v>
      </c>
      <c r="D27" s="40">
        <v>33.119718382649346</v>
      </c>
      <c r="E27" s="41">
        <v>0.97203050000000002</v>
      </c>
      <c r="F27" s="42">
        <v>209369</v>
      </c>
      <c r="G27" s="39">
        <v>127634</v>
      </c>
      <c r="H27" s="40">
        <v>60.961269337867598</v>
      </c>
      <c r="I27" s="41">
        <v>2.5074735000000001</v>
      </c>
      <c r="J27" s="42">
        <v>901038</v>
      </c>
      <c r="K27" s="39">
        <v>215992</v>
      </c>
      <c r="L27" s="40">
        <v>23.971464022605041</v>
      </c>
      <c r="M27" s="41">
        <v>1.1664694999999998</v>
      </c>
      <c r="N27" s="42">
        <v>106571</v>
      </c>
      <c r="O27" s="39">
        <v>69550</v>
      </c>
      <c r="P27" s="40">
        <v>65.261656548216678</v>
      </c>
      <c r="Q27" s="41">
        <v>4.1802739999999998</v>
      </c>
      <c r="R27" s="42">
        <v>137484</v>
      </c>
      <c r="S27" s="39">
        <v>35418</v>
      </c>
      <c r="T27" s="40">
        <v>25.761543161386051</v>
      </c>
      <c r="U27" s="41">
        <v>2.6285455</v>
      </c>
    </row>
    <row r="28" spans="1:21" x14ac:dyDescent="0.4">
      <c r="A28" s="43" t="s">
        <v>30</v>
      </c>
      <c r="B28" s="39">
        <v>2157317</v>
      </c>
      <c r="C28" s="39">
        <v>771302</v>
      </c>
      <c r="D28" s="40">
        <v>35.75283558234603</v>
      </c>
      <c r="E28" s="41">
        <v>0.96939850000000005</v>
      </c>
      <c r="F28" s="42">
        <v>159413</v>
      </c>
      <c r="G28" s="39">
        <v>69920</v>
      </c>
      <c r="H28" s="40">
        <v>43.860914730919056</v>
      </c>
      <c r="I28" s="41">
        <v>3.9233249999999997</v>
      </c>
      <c r="J28" s="42">
        <v>1490787</v>
      </c>
      <c r="K28" s="39">
        <v>389567</v>
      </c>
      <c r="L28" s="40">
        <v>26.131633828306793</v>
      </c>
      <c r="M28" s="41">
        <v>1.0264800000000001</v>
      </c>
      <c r="N28" s="42">
        <v>334105</v>
      </c>
      <c r="O28" s="39">
        <v>250612</v>
      </c>
      <c r="P28" s="40">
        <v>75.009951961209794</v>
      </c>
      <c r="Q28" s="41">
        <v>2.627065</v>
      </c>
      <c r="R28" s="42">
        <v>173012</v>
      </c>
      <c r="S28" s="39">
        <v>61203</v>
      </c>
      <c r="T28" s="40">
        <v>35.375002889972947</v>
      </c>
      <c r="U28" s="41">
        <v>3.4304829999999997</v>
      </c>
    </row>
    <row r="29" spans="1:21" x14ac:dyDescent="0.4">
      <c r="A29" s="43" t="s">
        <v>31</v>
      </c>
      <c r="B29" s="39">
        <v>1231537</v>
      </c>
      <c r="C29" s="39">
        <v>338178</v>
      </c>
      <c r="D29" s="40">
        <v>27.459832713105659</v>
      </c>
      <c r="E29" s="41">
        <v>1.247239</v>
      </c>
      <c r="F29" s="42">
        <v>101525</v>
      </c>
      <c r="G29" s="39">
        <v>43267</v>
      </c>
      <c r="H29" s="40">
        <v>42.61708938685053</v>
      </c>
      <c r="I29" s="41">
        <v>5.3577650000000006</v>
      </c>
      <c r="J29" s="42">
        <v>900721</v>
      </c>
      <c r="K29" s="39">
        <v>189303</v>
      </c>
      <c r="L29" s="40">
        <v>21.016829850752895</v>
      </c>
      <c r="M29" s="41">
        <v>1.397921</v>
      </c>
      <c r="N29" s="42">
        <v>85176</v>
      </c>
      <c r="O29" s="39">
        <v>52344</v>
      </c>
      <c r="P29" s="40">
        <v>61.45393068469992</v>
      </c>
      <c r="Q29" s="41">
        <v>6.2621859999999998</v>
      </c>
      <c r="R29" s="42">
        <v>144115</v>
      </c>
      <c r="S29" s="39">
        <v>53264</v>
      </c>
      <c r="T29" s="40">
        <v>36.959372723172464</v>
      </c>
      <c r="U29" s="41">
        <v>3.9989950000000003</v>
      </c>
    </row>
    <row r="30" spans="1:21" x14ac:dyDescent="0.4">
      <c r="A30" s="43" t="s">
        <v>32</v>
      </c>
      <c r="B30" s="39">
        <v>694724</v>
      </c>
      <c r="C30" s="39">
        <v>336757</v>
      </c>
      <c r="D30" s="40">
        <v>48.473494510050038</v>
      </c>
      <c r="E30" s="41">
        <v>1.7432065000000001</v>
      </c>
      <c r="F30" s="42">
        <v>21280</v>
      </c>
      <c r="G30" s="39">
        <v>8513</v>
      </c>
      <c r="H30" s="40">
        <v>40.004699248120303</v>
      </c>
      <c r="I30" s="41">
        <v>8.128109499999999</v>
      </c>
      <c r="J30" s="42">
        <v>349592</v>
      </c>
      <c r="K30" s="39">
        <v>101643</v>
      </c>
      <c r="L30" s="40">
        <v>29.074749994279049</v>
      </c>
      <c r="M30" s="41">
        <v>2.7394185000000002</v>
      </c>
      <c r="N30" s="42">
        <v>300535</v>
      </c>
      <c r="O30" s="39">
        <v>215627</v>
      </c>
      <c r="P30" s="40">
        <v>71.747716572113063</v>
      </c>
      <c r="Q30" s="41">
        <v>2.5451440000000001</v>
      </c>
      <c r="R30" s="42">
        <v>23317</v>
      </c>
      <c r="S30" s="39">
        <v>10974</v>
      </c>
      <c r="T30" s="40">
        <v>47.064373632971652</v>
      </c>
      <c r="U30" s="41">
        <v>9.6281850000000002</v>
      </c>
    </row>
    <row r="31" spans="1:21" x14ac:dyDescent="0.4">
      <c r="A31" s="43" t="s">
        <v>33</v>
      </c>
      <c r="B31" s="39">
        <v>1322881</v>
      </c>
      <c r="C31" s="39">
        <v>468005</v>
      </c>
      <c r="D31" s="40">
        <v>35.377709710850787</v>
      </c>
      <c r="E31" s="41">
        <v>1.302511</v>
      </c>
      <c r="F31" s="42">
        <v>72744</v>
      </c>
      <c r="G31" s="39">
        <v>28856</v>
      </c>
      <c r="H31" s="40">
        <v>39.667876388430663</v>
      </c>
      <c r="I31" s="41">
        <v>5.2325805000000001</v>
      </c>
      <c r="J31" s="42">
        <v>988706</v>
      </c>
      <c r="K31" s="39">
        <v>277371</v>
      </c>
      <c r="L31" s="40">
        <v>28.053941212048876</v>
      </c>
      <c r="M31" s="41">
        <v>1.4563185000000001</v>
      </c>
      <c r="N31" s="42">
        <v>172877</v>
      </c>
      <c r="O31" s="39">
        <v>123230</v>
      </c>
      <c r="P31" s="40">
        <v>71.28189406340924</v>
      </c>
      <c r="Q31" s="41">
        <v>4.364185</v>
      </c>
      <c r="R31" s="42">
        <v>88554</v>
      </c>
      <c r="S31" s="39">
        <v>38548</v>
      </c>
      <c r="T31" s="40">
        <v>43.530501163132101</v>
      </c>
      <c r="U31" s="41">
        <v>5.0830500000000001</v>
      </c>
    </row>
    <row r="32" spans="1:21" x14ac:dyDescent="0.4">
      <c r="A32" s="43" t="s">
        <v>34</v>
      </c>
      <c r="B32" s="39">
        <v>207840</v>
      </c>
      <c r="C32" s="39">
        <v>59569</v>
      </c>
      <c r="D32" s="40">
        <v>28.660989222478829</v>
      </c>
      <c r="E32" s="41">
        <v>2.8728280000000002</v>
      </c>
      <c r="F32" s="42">
        <v>9915</v>
      </c>
      <c r="G32" s="39">
        <v>5042</v>
      </c>
      <c r="H32" s="40">
        <v>50.852244074634392</v>
      </c>
      <c r="I32" s="41">
        <v>13.978880999999999</v>
      </c>
      <c r="J32" s="42">
        <v>169370</v>
      </c>
      <c r="K32" s="39">
        <v>38972</v>
      </c>
      <c r="L32" s="40">
        <v>23.009978154336661</v>
      </c>
      <c r="M32" s="41">
        <v>3.2080790000000001</v>
      </c>
      <c r="N32" s="42">
        <v>848</v>
      </c>
      <c r="O32" s="39">
        <v>450</v>
      </c>
      <c r="P32" s="40">
        <v>53.066037735849058</v>
      </c>
      <c r="Q32" s="41">
        <v>60.155017999999998</v>
      </c>
      <c r="R32" s="42">
        <v>27707</v>
      </c>
      <c r="S32" s="39">
        <v>15105</v>
      </c>
      <c r="T32" s="40">
        <v>54.516909084346921</v>
      </c>
      <c r="U32" s="41">
        <v>8.4748755000000013</v>
      </c>
    </row>
    <row r="33" spans="1:21" x14ac:dyDescent="0.4">
      <c r="A33" s="43" t="s">
        <v>35</v>
      </c>
      <c r="B33" s="39">
        <v>444213</v>
      </c>
      <c r="C33" s="39">
        <v>119835</v>
      </c>
      <c r="D33" s="40">
        <v>26.976923232773466</v>
      </c>
      <c r="E33" s="41">
        <v>1.8932305</v>
      </c>
      <c r="F33" s="42">
        <v>69166</v>
      </c>
      <c r="G33" s="39">
        <v>28763</v>
      </c>
      <c r="H33" s="40">
        <v>41.585461064684957</v>
      </c>
      <c r="I33" s="41">
        <v>6.4291535</v>
      </c>
      <c r="J33" s="42">
        <v>319496</v>
      </c>
      <c r="K33" s="39">
        <v>67762</v>
      </c>
      <c r="L33" s="40">
        <v>21.209029221023112</v>
      </c>
      <c r="M33" s="41">
        <v>2.1414610000000001</v>
      </c>
      <c r="N33" s="42">
        <v>25247</v>
      </c>
      <c r="O33" s="39">
        <v>11272</v>
      </c>
      <c r="P33" s="40">
        <v>44.646888739256156</v>
      </c>
      <c r="Q33" s="41">
        <v>11.1759655</v>
      </c>
      <c r="R33" s="42">
        <v>30304</v>
      </c>
      <c r="S33" s="39">
        <v>12038</v>
      </c>
      <c r="T33" s="40">
        <v>39.724128827877507</v>
      </c>
      <c r="U33" s="41">
        <v>6.2792940000000002</v>
      </c>
    </row>
    <row r="34" spans="1:21" x14ac:dyDescent="0.4">
      <c r="A34" s="43" t="s">
        <v>36</v>
      </c>
      <c r="B34" s="39">
        <v>634850</v>
      </c>
      <c r="C34" s="39">
        <v>242011</v>
      </c>
      <c r="D34" s="40">
        <v>38.120973458297236</v>
      </c>
      <c r="E34" s="41">
        <v>1.6820124999999999</v>
      </c>
      <c r="F34" s="42">
        <v>257568</v>
      </c>
      <c r="G34" s="39">
        <v>106171</v>
      </c>
      <c r="H34" s="40">
        <v>41.220570878369983</v>
      </c>
      <c r="I34" s="41">
        <v>3.0524619999999998</v>
      </c>
      <c r="J34" s="42">
        <v>243336</v>
      </c>
      <c r="K34" s="39">
        <v>76067</v>
      </c>
      <c r="L34" s="40">
        <v>31.260068382812246</v>
      </c>
      <c r="M34" s="41">
        <v>2.4311455</v>
      </c>
      <c r="N34" s="42">
        <v>52096</v>
      </c>
      <c r="O34" s="39">
        <v>35469</v>
      </c>
      <c r="P34" s="40">
        <v>68.083921990171987</v>
      </c>
      <c r="Q34" s="41">
        <v>7.0493185000000009</v>
      </c>
      <c r="R34" s="42">
        <v>81850</v>
      </c>
      <c r="S34" s="39">
        <v>24304</v>
      </c>
      <c r="T34" s="40">
        <v>29.69334147831399</v>
      </c>
      <c r="U34" s="41">
        <v>4.0216959999999995</v>
      </c>
    </row>
    <row r="35" spans="1:21" x14ac:dyDescent="0.4">
      <c r="A35" s="43" t="s">
        <v>37</v>
      </c>
      <c r="B35" s="39">
        <v>262245</v>
      </c>
      <c r="C35" s="39">
        <v>79734</v>
      </c>
      <c r="D35" s="40">
        <v>30.404392838757648</v>
      </c>
      <c r="E35" s="41">
        <v>2.6272294999999999</v>
      </c>
      <c r="F35" s="42">
        <v>13574</v>
      </c>
      <c r="G35" s="39">
        <v>6648</v>
      </c>
      <c r="H35" s="40">
        <v>48.97598349786356</v>
      </c>
      <c r="I35" s="41">
        <v>12.0376165</v>
      </c>
      <c r="J35" s="42">
        <v>230209</v>
      </c>
      <c r="K35" s="39">
        <v>66059</v>
      </c>
      <c r="L35" s="40">
        <v>28.695229117888527</v>
      </c>
      <c r="M35" s="41">
        <v>2.975476</v>
      </c>
      <c r="N35" s="42">
        <v>3029</v>
      </c>
      <c r="O35" s="39">
        <v>1502</v>
      </c>
      <c r="P35" s="40">
        <v>49.587322548695937</v>
      </c>
      <c r="Q35" s="41">
        <v>25.188898000000002</v>
      </c>
      <c r="R35" s="42">
        <v>15433</v>
      </c>
      <c r="S35" s="39">
        <v>5525</v>
      </c>
      <c r="T35" s="40">
        <v>35.799909285297737</v>
      </c>
      <c r="U35" s="41">
        <v>10.359552000000001</v>
      </c>
    </row>
    <row r="36" spans="1:21" x14ac:dyDescent="0.4">
      <c r="A36" s="43" t="s">
        <v>38</v>
      </c>
      <c r="B36" s="39">
        <v>1955605</v>
      </c>
      <c r="C36" s="39">
        <v>585401</v>
      </c>
      <c r="D36" s="40">
        <v>29.934521541926923</v>
      </c>
      <c r="E36" s="41">
        <v>0.89290599999999998</v>
      </c>
      <c r="F36" s="42">
        <v>456831</v>
      </c>
      <c r="G36" s="39">
        <v>215394</v>
      </c>
      <c r="H36" s="40">
        <v>47.149602369366349</v>
      </c>
      <c r="I36" s="41">
        <v>2.0383195000000001</v>
      </c>
      <c r="J36" s="42">
        <v>988054</v>
      </c>
      <c r="K36" s="39">
        <v>166284</v>
      </c>
      <c r="L36" s="40">
        <v>16.829444544528943</v>
      </c>
      <c r="M36" s="41">
        <v>0.95031650000000001</v>
      </c>
      <c r="N36" s="42">
        <v>252205</v>
      </c>
      <c r="O36" s="39">
        <v>162972</v>
      </c>
      <c r="P36" s="40">
        <v>64.61886164033227</v>
      </c>
      <c r="Q36" s="41">
        <v>3.0508169999999999</v>
      </c>
      <c r="R36" s="42">
        <v>258515</v>
      </c>
      <c r="S36" s="39">
        <v>40751</v>
      </c>
      <c r="T36" s="40">
        <v>15.763495348432393</v>
      </c>
      <c r="U36" s="41">
        <v>1.8318719999999999</v>
      </c>
    </row>
    <row r="37" spans="1:21" x14ac:dyDescent="0.4">
      <c r="A37" s="43" t="s">
        <v>39</v>
      </c>
      <c r="B37" s="39">
        <v>485731</v>
      </c>
      <c r="C37" s="39">
        <v>208412</v>
      </c>
      <c r="D37" s="40">
        <v>42.906876439840161</v>
      </c>
      <c r="E37" s="41">
        <v>2.1886725</v>
      </c>
      <c r="F37" s="42">
        <v>286138</v>
      </c>
      <c r="G37" s="39">
        <v>128251</v>
      </c>
      <c r="H37" s="40">
        <v>44.82137989361776</v>
      </c>
      <c r="I37" s="41">
        <v>2.9389569999999998</v>
      </c>
      <c r="J37" s="42">
        <v>125250</v>
      </c>
      <c r="K37" s="39">
        <v>36899</v>
      </c>
      <c r="L37" s="40">
        <v>29.460279441117766</v>
      </c>
      <c r="M37" s="41">
        <v>3.5974505000000003</v>
      </c>
      <c r="N37" s="42">
        <v>9205</v>
      </c>
      <c r="O37" s="39">
        <v>4975</v>
      </c>
      <c r="P37" s="40">
        <v>54.046713742531239</v>
      </c>
      <c r="Q37" s="41">
        <v>11.666669000000001</v>
      </c>
      <c r="R37" s="42">
        <v>65138</v>
      </c>
      <c r="S37" s="39">
        <v>38287</v>
      </c>
      <c r="T37" s="40">
        <v>58.778286100279409</v>
      </c>
      <c r="U37" s="41">
        <v>4.4831184999999998</v>
      </c>
    </row>
    <row r="38" spans="1:21" x14ac:dyDescent="0.4">
      <c r="A38" s="43" t="s">
        <v>40</v>
      </c>
      <c r="B38" s="39">
        <v>4075399</v>
      </c>
      <c r="C38" s="39">
        <v>1479644</v>
      </c>
      <c r="D38" s="40">
        <v>36.306727267685936</v>
      </c>
      <c r="E38" s="41">
        <v>0.62082300000000001</v>
      </c>
      <c r="F38" s="42">
        <v>937193</v>
      </c>
      <c r="G38" s="39">
        <v>524037</v>
      </c>
      <c r="H38" s="40">
        <v>55.915590492033132</v>
      </c>
      <c r="I38" s="41">
        <v>1.5910439999999999</v>
      </c>
      <c r="J38" s="42">
        <v>2064123</v>
      </c>
      <c r="K38" s="39">
        <v>447949</v>
      </c>
      <c r="L38" s="40">
        <v>21.701662158698877</v>
      </c>
      <c r="M38" s="41">
        <v>0.748475</v>
      </c>
      <c r="N38" s="42">
        <v>627373</v>
      </c>
      <c r="O38" s="39">
        <v>403119</v>
      </c>
      <c r="P38" s="40">
        <v>64.255076326204659</v>
      </c>
      <c r="Q38" s="41">
        <v>1.8935595000000001</v>
      </c>
      <c r="R38" s="42">
        <v>446710</v>
      </c>
      <c r="S38" s="39">
        <v>104539</v>
      </c>
      <c r="T38" s="40">
        <v>23.401983389671152</v>
      </c>
      <c r="U38" s="41">
        <v>1.5783775</v>
      </c>
    </row>
    <row r="39" spans="1:21" x14ac:dyDescent="0.4">
      <c r="A39" s="43" t="s">
        <v>41</v>
      </c>
      <c r="B39" s="39">
        <v>2166061</v>
      </c>
      <c r="C39" s="39">
        <v>811251</v>
      </c>
      <c r="D39" s="40">
        <v>37.452823350773592</v>
      </c>
      <c r="E39" s="41">
        <v>0.87234350000000005</v>
      </c>
      <c r="F39" s="42">
        <v>314000</v>
      </c>
      <c r="G39" s="39">
        <v>131487</v>
      </c>
      <c r="H39" s="40">
        <v>41.874840764331211</v>
      </c>
      <c r="I39" s="41">
        <v>3.4666730000000001</v>
      </c>
      <c r="J39" s="42">
        <v>1187064</v>
      </c>
      <c r="K39" s="39">
        <v>293185</v>
      </c>
      <c r="L39" s="40">
        <v>24.698331345234966</v>
      </c>
      <c r="M39" s="41">
        <v>1.1273185000000001</v>
      </c>
      <c r="N39" s="42">
        <v>480317</v>
      </c>
      <c r="O39" s="39">
        <v>311205</v>
      </c>
      <c r="P39" s="40">
        <v>64.791585557038374</v>
      </c>
      <c r="Q39" s="41">
        <v>2.131262</v>
      </c>
      <c r="R39" s="42">
        <v>184680</v>
      </c>
      <c r="S39" s="39">
        <v>75374</v>
      </c>
      <c r="T39" s="40">
        <v>40.813298678795753</v>
      </c>
      <c r="U39" s="41">
        <v>3.1263225000000001</v>
      </c>
    </row>
    <row r="40" spans="1:21" x14ac:dyDescent="0.4">
      <c r="A40" s="43" t="s">
        <v>42</v>
      </c>
      <c r="B40" s="39">
        <v>145710</v>
      </c>
      <c r="C40" s="39">
        <v>36376</v>
      </c>
      <c r="D40" s="40">
        <v>24.964655823210485</v>
      </c>
      <c r="E40" s="41">
        <v>3.4321279999999996</v>
      </c>
      <c r="F40" s="42">
        <v>4758</v>
      </c>
      <c r="G40" s="39">
        <v>1422</v>
      </c>
      <c r="H40" s="40">
        <v>29.886506935687262</v>
      </c>
      <c r="I40" s="41">
        <v>14.875406</v>
      </c>
      <c r="J40" s="42">
        <v>121258</v>
      </c>
      <c r="K40" s="39">
        <v>24877</v>
      </c>
      <c r="L40" s="40">
        <v>20.515759784921407</v>
      </c>
      <c r="M40" s="41">
        <v>3.5138844999999996</v>
      </c>
      <c r="N40" s="42">
        <v>2958</v>
      </c>
      <c r="O40" s="39">
        <v>1061</v>
      </c>
      <c r="P40" s="40">
        <v>35.868830290736987</v>
      </c>
      <c r="Q40" s="41">
        <v>26.712497000000003</v>
      </c>
      <c r="R40" s="42">
        <v>16736</v>
      </c>
      <c r="S40" s="39">
        <v>9016</v>
      </c>
      <c r="T40" s="40">
        <v>53.87189292543021</v>
      </c>
      <c r="U40" s="41">
        <v>12.571419000000001</v>
      </c>
    </row>
    <row r="41" spans="1:21" x14ac:dyDescent="0.4">
      <c r="A41" s="43" t="s">
        <v>43</v>
      </c>
      <c r="B41" s="39">
        <v>2514582</v>
      </c>
      <c r="C41" s="39">
        <v>913832</v>
      </c>
      <c r="D41" s="40">
        <v>36.341308416269584</v>
      </c>
      <c r="E41" s="41">
        <v>0.90162450000000005</v>
      </c>
      <c r="F41" s="42">
        <v>129448</v>
      </c>
      <c r="G41" s="39">
        <v>64367</v>
      </c>
      <c r="H41" s="40">
        <v>49.724213583832885</v>
      </c>
      <c r="I41" s="41">
        <v>3.5189840000000006</v>
      </c>
      <c r="J41" s="42">
        <v>1872885</v>
      </c>
      <c r="K41" s="39">
        <v>527088</v>
      </c>
      <c r="L41" s="40">
        <v>28.143105422917053</v>
      </c>
      <c r="M41" s="41">
        <v>0.95985750000000003</v>
      </c>
      <c r="N41" s="42">
        <v>344094</v>
      </c>
      <c r="O41" s="39">
        <v>245798</v>
      </c>
      <c r="P41" s="40">
        <v>71.433387388329933</v>
      </c>
      <c r="Q41" s="41">
        <v>2.7193494999999999</v>
      </c>
      <c r="R41" s="42">
        <v>168155</v>
      </c>
      <c r="S41" s="39">
        <v>76579</v>
      </c>
      <c r="T41" s="40">
        <v>45.540721358270645</v>
      </c>
      <c r="U41" s="41">
        <v>3.2821040000000004</v>
      </c>
    </row>
    <row r="42" spans="1:21" x14ac:dyDescent="0.4">
      <c r="A42" s="43" t="s">
        <v>44</v>
      </c>
      <c r="B42" s="39">
        <v>875650</v>
      </c>
      <c r="C42" s="39">
        <v>315001</v>
      </c>
      <c r="D42" s="40">
        <v>35.9733911951122</v>
      </c>
      <c r="E42" s="41">
        <v>1.3332725000000001</v>
      </c>
      <c r="F42" s="42">
        <v>132817</v>
      </c>
      <c r="G42" s="39">
        <v>49841</v>
      </c>
      <c r="H42" s="40">
        <v>37.526069704932354</v>
      </c>
      <c r="I42" s="41">
        <v>4.6815055000000001</v>
      </c>
      <c r="J42" s="42">
        <v>483751</v>
      </c>
      <c r="K42" s="39">
        <v>137186</v>
      </c>
      <c r="L42" s="40">
        <v>28.358804426244077</v>
      </c>
      <c r="M42" s="41">
        <v>1.780877</v>
      </c>
      <c r="N42" s="42">
        <v>69521</v>
      </c>
      <c r="O42" s="39">
        <v>49490</v>
      </c>
      <c r="P42" s="40">
        <v>71.187123315257267</v>
      </c>
      <c r="Q42" s="41">
        <v>5.2442600000000006</v>
      </c>
      <c r="R42" s="42">
        <v>189561</v>
      </c>
      <c r="S42" s="39">
        <v>78484</v>
      </c>
      <c r="T42" s="40">
        <v>41.403031214226552</v>
      </c>
      <c r="U42" s="41">
        <v>2.7384315000000004</v>
      </c>
    </row>
    <row r="43" spans="1:21" x14ac:dyDescent="0.4">
      <c r="A43" s="43" t="s">
        <v>45</v>
      </c>
      <c r="B43" s="39">
        <v>820834</v>
      </c>
      <c r="C43" s="39">
        <v>277227</v>
      </c>
      <c r="D43" s="40">
        <v>33.773820285222108</v>
      </c>
      <c r="E43" s="41">
        <v>1.4155225</v>
      </c>
      <c r="F43" s="42">
        <v>176542</v>
      </c>
      <c r="G43" s="39">
        <v>73878</v>
      </c>
      <c r="H43" s="40">
        <v>41.847265806436994</v>
      </c>
      <c r="I43" s="41">
        <v>3.9886315000000003</v>
      </c>
      <c r="J43" s="42">
        <v>534432</v>
      </c>
      <c r="K43" s="39">
        <v>162508</v>
      </c>
      <c r="L43" s="40">
        <v>30.407610322735167</v>
      </c>
      <c r="M43" s="41">
        <v>1.6002560000000001</v>
      </c>
      <c r="N43" s="42">
        <v>14065</v>
      </c>
      <c r="O43" s="39">
        <v>10030</v>
      </c>
      <c r="P43" s="40">
        <v>71.31176679701386</v>
      </c>
      <c r="Q43" s="41">
        <v>13.16658</v>
      </c>
      <c r="R43" s="42">
        <v>95795</v>
      </c>
      <c r="S43" s="39">
        <v>30811</v>
      </c>
      <c r="T43" s="40">
        <v>32.163474085286289</v>
      </c>
      <c r="U43" s="41">
        <v>3.5918575000000001</v>
      </c>
    </row>
    <row r="44" spans="1:21" x14ac:dyDescent="0.4">
      <c r="A44" s="43" t="s">
        <v>46</v>
      </c>
      <c r="B44" s="39">
        <v>2611260</v>
      </c>
      <c r="C44" s="39">
        <v>900948</v>
      </c>
      <c r="D44" s="40">
        <v>34.5024241170929</v>
      </c>
      <c r="E44" s="41">
        <v>0.76295100000000005</v>
      </c>
      <c r="F44" s="42">
        <v>261063</v>
      </c>
      <c r="G44" s="39">
        <v>150524</v>
      </c>
      <c r="H44" s="40">
        <v>57.658113175746848</v>
      </c>
      <c r="I44" s="41">
        <v>2.7909070000000002</v>
      </c>
      <c r="J44" s="42">
        <v>1850711</v>
      </c>
      <c r="K44" s="39">
        <v>453562</v>
      </c>
      <c r="L44" s="40">
        <v>24.507446057218012</v>
      </c>
      <c r="M44" s="41">
        <v>0.93830800000000003</v>
      </c>
      <c r="N44" s="42">
        <v>315779</v>
      </c>
      <c r="O44" s="39">
        <v>232787</v>
      </c>
      <c r="P44" s="40">
        <v>73.718328324556097</v>
      </c>
      <c r="Q44" s="41">
        <v>2.7497820000000002</v>
      </c>
      <c r="R44" s="42">
        <v>183707</v>
      </c>
      <c r="S44" s="39">
        <v>64075</v>
      </c>
      <c r="T44" s="40">
        <v>34.878910438905429</v>
      </c>
      <c r="U44" s="41">
        <v>3.2003474999999999</v>
      </c>
    </row>
    <row r="45" spans="1:21" x14ac:dyDescent="0.4">
      <c r="A45" s="43" t="s">
        <v>47</v>
      </c>
      <c r="B45" s="39">
        <v>206826</v>
      </c>
      <c r="C45" s="39">
        <v>84214</v>
      </c>
      <c r="D45" s="40">
        <v>40.717317938750448</v>
      </c>
      <c r="E45" s="41">
        <v>2.8364734999999999</v>
      </c>
      <c r="F45" s="42">
        <v>44276</v>
      </c>
      <c r="G45" s="39">
        <v>25903</v>
      </c>
      <c r="H45" s="40">
        <v>58.503478182310964</v>
      </c>
      <c r="I45" s="41">
        <v>6.7658850000000008</v>
      </c>
      <c r="J45" s="42">
        <v>129492</v>
      </c>
      <c r="K45" s="39">
        <v>40600</v>
      </c>
      <c r="L45" s="40">
        <v>31.35328823402218</v>
      </c>
      <c r="M45" s="41">
        <v>3.6018919999999999</v>
      </c>
      <c r="N45" s="42">
        <v>12622</v>
      </c>
      <c r="O45" s="39">
        <v>8658</v>
      </c>
      <c r="P45" s="40">
        <v>68.594517509111071</v>
      </c>
      <c r="Q45" s="41">
        <v>11.285029</v>
      </c>
      <c r="R45" s="42">
        <v>20436</v>
      </c>
      <c r="S45" s="39">
        <v>9053</v>
      </c>
      <c r="T45" s="40">
        <v>44.299275787825401</v>
      </c>
      <c r="U45" s="41">
        <v>7.1003135000000004</v>
      </c>
    </row>
    <row r="46" spans="1:21" x14ac:dyDescent="0.4">
      <c r="A46" s="43" t="s">
        <v>48</v>
      </c>
      <c r="B46" s="39">
        <v>1018369</v>
      </c>
      <c r="C46" s="39">
        <v>431456</v>
      </c>
      <c r="D46" s="40">
        <v>42.367354073032466</v>
      </c>
      <c r="E46" s="41">
        <v>1.1715690000000001</v>
      </c>
      <c r="F46" s="42">
        <v>80317</v>
      </c>
      <c r="G46" s="39">
        <v>30490</v>
      </c>
      <c r="H46" s="40">
        <v>37.962075276716014</v>
      </c>
      <c r="I46" s="41">
        <v>5.3809595000000003</v>
      </c>
      <c r="J46" s="42">
        <v>570121</v>
      </c>
      <c r="K46" s="39">
        <v>157385</v>
      </c>
      <c r="L46" s="40">
        <v>27.605543384649927</v>
      </c>
      <c r="M46" s="41">
        <v>1.6583245</v>
      </c>
      <c r="N46" s="42">
        <v>305763</v>
      </c>
      <c r="O46" s="39">
        <v>214803</v>
      </c>
      <c r="P46" s="40">
        <v>70.251469275222973</v>
      </c>
      <c r="Q46" s="41">
        <v>2.2901690000000001</v>
      </c>
      <c r="R46" s="42">
        <v>62168</v>
      </c>
      <c r="S46" s="39">
        <v>28778</v>
      </c>
      <c r="T46" s="40">
        <v>46.290696178098059</v>
      </c>
      <c r="U46" s="41">
        <v>6.3248604999999998</v>
      </c>
    </row>
    <row r="47" spans="1:21" x14ac:dyDescent="0.4">
      <c r="A47" s="43" t="s">
        <v>49</v>
      </c>
      <c r="B47" s="39">
        <v>193749</v>
      </c>
      <c r="C47" s="39">
        <v>65010</v>
      </c>
      <c r="D47" s="40">
        <v>33.553721567595183</v>
      </c>
      <c r="E47" s="41">
        <v>3.1539584999999999</v>
      </c>
      <c r="F47" s="42">
        <v>8396</v>
      </c>
      <c r="G47" s="39">
        <v>5072</v>
      </c>
      <c r="H47" s="40">
        <v>60.409718913768465</v>
      </c>
      <c r="I47" s="41">
        <v>16.393083000000001</v>
      </c>
      <c r="J47" s="42">
        <v>148174</v>
      </c>
      <c r="K47" s="39">
        <v>35080</v>
      </c>
      <c r="L47" s="40">
        <v>23.674868735405671</v>
      </c>
      <c r="M47" s="41">
        <v>3.4655214999999999</v>
      </c>
      <c r="N47" s="42">
        <v>6857</v>
      </c>
      <c r="O47" s="39">
        <v>4359</v>
      </c>
      <c r="P47" s="40">
        <v>63.570074376549513</v>
      </c>
      <c r="Q47" s="41">
        <v>17.884440000000001</v>
      </c>
      <c r="R47" s="42">
        <v>30322</v>
      </c>
      <c r="S47" s="39">
        <v>20499</v>
      </c>
      <c r="T47" s="40">
        <v>67.604379658333883</v>
      </c>
      <c r="U47" s="41">
        <v>9.1282695</v>
      </c>
    </row>
    <row r="48" spans="1:21" x14ac:dyDescent="0.4">
      <c r="A48" s="43" t="s">
        <v>50</v>
      </c>
      <c r="B48" s="39">
        <v>1397021</v>
      </c>
      <c r="C48" s="39">
        <v>520884</v>
      </c>
      <c r="D48" s="40">
        <v>37.285337872515875</v>
      </c>
      <c r="E48" s="41">
        <v>1.265663</v>
      </c>
      <c r="F48" s="42">
        <v>111021</v>
      </c>
      <c r="G48" s="39">
        <v>51372</v>
      </c>
      <c r="H48" s="40">
        <v>46.27232685708109</v>
      </c>
      <c r="I48" s="41">
        <v>5.5221004999999996</v>
      </c>
      <c r="J48" s="42">
        <v>936915</v>
      </c>
      <c r="K48" s="39">
        <v>247135</v>
      </c>
      <c r="L48" s="40">
        <v>26.377526243042325</v>
      </c>
      <c r="M48" s="41">
        <v>1.2947795</v>
      </c>
      <c r="N48" s="42">
        <v>276225</v>
      </c>
      <c r="O48" s="39">
        <v>196316</v>
      </c>
      <c r="P48" s="40">
        <v>71.071047153588566</v>
      </c>
      <c r="Q48" s="41">
        <v>2.9193815000000001</v>
      </c>
      <c r="R48" s="42">
        <v>72860</v>
      </c>
      <c r="S48" s="39">
        <v>26061</v>
      </c>
      <c r="T48" s="40">
        <v>35.768597309909417</v>
      </c>
      <c r="U48" s="41">
        <v>4.1950789999999998</v>
      </c>
    </row>
    <row r="49" spans="1:21" x14ac:dyDescent="0.4">
      <c r="A49" s="43" t="s">
        <v>51</v>
      </c>
      <c r="B49" s="39">
        <v>6622866</v>
      </c>
      <c r="C49" s="39">
        <v>2318844</v>
      </c>
      <c r="D49" s="40">
        <v>35.012696920034323</v>
      </c>
      <c r="E49" s="41">
        <v>0.65668400000000005</v>
      </c>
      <c r="F49" s="42">
        <v>3264909</v>
      </c>
      <c r="G49" s="39">
        <v>1267046</v>
      </c>
      <c r="H49" s="40">
        <v>38.808003530879418</v>
      </c>
      <c r="I49" s="41">
        <v>0.98749349999999991</v>
      </c>
      <c r="J49" s="42">
        <v>2197004</v>
      </c>
      <c r="K49" s="39">
        <v>504249</v>
      </c>
      <c r="L49" s="40">
        <v>22.951665085725832</v>
      </c>
      <c r="M49" s="41">
        <v>0.75077799999999995</v>
      </c>
      <c r="N49" s="42">
        <v>743891</v>
      </c>
      <c r="O49" s="39">
        <v>455461</v>
      </c>
      <c r="P49" s="40">
        <v>61.226846406261139</v>
      </c>
      <c r="Q49" s="41">
        <v>1.8530925</v>
      </c>
      <c r="R49" s="42">
        <v>417062</v>
      </c>
      <c r="S49" s="39">
        <v>92088</v>
      </c>
      <c r="T49" s="40">
        <v>22.080170334386732</v>
      </c>
      <c r="U49" s="41">
        <v>1.5161964999999999</v>
      </c>
    </row>
    <row r="50" spans="1:21" x14ac:dyDescent="0.4">
      <c r="A50" s="43" t="s">
        <v>52</v>
      </c>
      <c r="B50" s="39">
        <v>849089</v>
      </c>
      <c r="C50" s="39">
        <v>170976</v>
      </c>
      <c r="D50" s="40">
        <v>20.136405017612994</v>
      </c>
      <c r="E50" s="41">
        <v>1.4415134999999999</v>
      </c>
      <c r="F50" s="42">
        <v>139186</v>
      </c>
      <c r="G50" s="39">
        <v>46886</v>
      </c>
      <c r="H50" s="40">
        <v>33.685859209978013</v>
      </c>
      <c r="I50" s="41">
        <v>4.5286850000000003</v>
      </c>
      <c r="J50" s="42">
        <v>643097</v>
      </c>
      <c r="K50" s="39">
        <v>105685</v>
      </c>
      <c r="L50" s="40">
        <v>16.433757271453604</v>
      </c>
      <c r="M50" s="41">
        <v>1.6297015000000001</v>
      </c>
      <c r="N50" s="42">
        <v>7460</v>
      </c>
      <c r="O50" s="39">
        <v>3580</v>
      </c>
      <c r="P50" s="40">
        <v>47.989276139410187</v>
      </c>
      <c r="Q50" s="41">
        <v>15.656780999999999</v>
      </c>
      <c r="R50" s="42">
        <v>59346</v>
      </c>
      <c r="S50" s="39">
        <v>14825</v>
      </c>
      <c r="T50" s="40">
        <v>24.980622114380076</v>
      </c>
      <c r="U50" s="41">
        <v>4.4033360000000004</v>
      </c>
    </row>
    <row r="51" spans="1:21" x14ac:dyDescent="0.4">
      <c r="A51" s="43" t="s">
        <v>53</v>
      </c>
      <c r="B51" s="39">
        <v>115738</v>
      </c>
      <c r="C51" s="39">
        <v>40084</v>
      </c>
      <c r="D51" s="40">
        <v>34.633396118820095</v>
      </c>
      <c r="E51" s="41">
        <v>3.4355824999999998</v>
      </c>
      <c r="F51" s="42">
        <v>2199</v>
      </c>
      <c r="G51" s="39">
        <v>1015</v>
      </c>
      <c r="H51" s="40">
        <v>46.157344247385176</v>
      </c>
      <c r="I51" s="41">
        <v>24.650160499999998</v>
      </c>
      <c r="J51" s="42">
        <v>106226</v>
      </c>
      <c r="K51" s="39">
        <v>36386</v>
      </c>
      <c r="L51" s="40">
        <v>34.253384293864023</v>
      </c>
      <c r="M51" s="41">
        <v>3.4847679999999999</v>
      </c>
      <c r="N51" s="42">
        <v>1422</v>
      </c>
      <c r="O51" s="39">
        <v>475</v>
      </c>
      <c r="P51" s="40">
        <v>33.403656821378341</v>
      </c>
      <c r="Q51" s="41">
        <v>35.896367500000004</v>
      </c>
      <c r="R51" s="42">
        <v>5891</v>
      </c>
      <c r="S51" s="39">
        <v>2208</v>
      </c>
      <c r="T51" s="40">
        <v>37.48090307248345</v>
      </c>
      <c r="U51" s="41">
        <v>20.575824500000003</v>
      </c>
    </row>
    <row r="52" spans="1:21" x14ac:dyDescent="0.4">
      <c r="A52" s="43" t="s">
        <v>54</v>
      </c>
      <c r="B52" s="39">
        <v>1769450</v>
      </c>
      <c r="C52" s="39">
        <v>564039</v>
      </c>
      <c r="D52" s="40">
        <v>31.876515301364833</v>
      </c>
      <c r="E52" s="41">
        <v>0.78532299999999999</v>
      </c>
      <c r="F52" s="42">
        <v>213422</v>
      </c>
      <c r="G52" s="39">
        <v>78369</v>
      </c>
      <c r="H52" s="40">
        <v>36.720206914001366</v>
      </c>
      <c r="I52" s="41">
        <v>2.9892940000000001</v>
      </c>
      <c r="J52" s="42">
        <v>994918</v>
      </c>
      <c r="K52" s="39">
        <v>221103</v>
      </c>
      <c r="L52" s="40">
        <v>22.223238498047078</v>
      </c>
      <c r="M52" s="41">
        <v>1.0276315</v>
      </c>
      <c r="N52" s="42">
        <v>349932</v>
      </c>
      <c r="O52" s="39">
        <v>215738</v>
      </c>
      <c r="P52" s="40">
        <v>61.651406558988612</v>
      </c>
      <c r="Q52" s="41">
        <v>2.0828989999999998</v>
      </c>
      <c r="R52" s="42">
        <v>211178</v>
      </c>
      <c r="S52" s="39">
        <v>48829</v>
      </c>
      <c r="T52" s="40">
        <v>23.12220022919054</v>
      </c>
      <c r="U52" s="41">
        <v>2.343467</v>
      </c>
    </row>
    <row r="53" spans="1:21" x14ac:dyDescent="0.4">
      <c r="A53" s="43" t="s">
        <v>55</v>
      </c>
      <c r="B53" s="39">
        <v>1516727</v>
      </c>
      <c r="C53" s="39">
        <v>465776</v>
      </c>
      <c r="D53" s="40">
        <v>30.709283872443756</v>
      </c>
      <c r="E53" s="41">
        <v>1.259741</v>
      </c>
      <c r="F53" s="42">
        <v>301353</v>
      </c>
      <c r="G53" s="39">
        <v>127032</v>
      </c>
      <c r="H53" s="40">
        <v>42.153885974256106</v>
      </c>
      <c r="I53" s="41">
        <v>3.4727595</v>
      </c>
      <c r="J53" s="42">
        <v>909890</v>
      </c>
      <c r="K53" s="39">
        <v>229965</v>
      </c>
      <c r="L53" s="40">
        <v>25.273934211827804</v>
      </c>
      <c r="M53" s="41">
        <v>1.3107359999999999</v>
      </c>
      <c r="N53" s="42">
        <v>56713</v>
      </c>
      <c r="O53" s="39">
        <v>30976</v>
      </c>
      <c r="P53" s="40">
        <v>54.618870452982563</v>
      </c>
      <c r="Q53" s="41">
        <v>8.489844999999999</v>
      </c>
      <c r="R53" s="42">
        <v>248771</v>
      </c>
      <c r="S53" s="39">
        <v>77803</v>
      </c>
      <c r="T53" s="40">
        <v>31.274947642611078</v>
      </c>
      <c r="U53" s="41">
        <v>2.6134115000000002</v>
      </c>
    </row>
    <row r="54" spans="1:21" x14ac:dyDescent="0.4">
      <c r="A54" s="43" t="s">
        <v>56</v>
      </c>
      <c r="B54" s="39">
        <v>361225</v>
      </c>
      <c r="C54" s="39">
        <v>128159</v>
      </c>
      <c r="D54" s="40">
        <v>35.478995086165135</v>
      </c>
      <c r="E54" s="41">
        <v>2.4138730000000002</v>
      </c>
      <c r="F54" s="42">
        <v>7615</v>
      </c>
      <c r="G54" s="39">
        <v>2665</v>
      </c>
      <c r="H54" s="40">
        <v>34.996717005909389</v>
      </c>
      <c r="I54" s="41">
        <v>15.837401999999999</v>
      </c>
      <c r="J54" s="42">
        <v>323914</v>
      </c>
      <c r="K54" s="39">
        <v>109369</v>
      </c>
      <c r="L54" s="40">
        <v>33.764826466284262</v>
      </c>
      <c r="M54" s="41">
        <v>2.5237590000000001</v>
      </c>
      <c r="N54" s="42">
        <v>14787</v>
      </c>
      <c r="O54" s="39">
        <v>9041</v>
      </c>
      <c r="P54" s="40">
        <v>61.141543247447082</v>
      </c>
      <c r="Q54" s="41">
        <v>10.601860499999999</v>
      </c>
      <c r="R54" s="42">
        <v>14909</v>
      </c>
      <c r="S54" s="39">
        <v>7084</v>
      </c>
      <c r="T54" s="40">
        <v>47.514923871487021</v>
      </c>
      <c r="U54" s="41">
        <v>10.067071</v>
      </c>
    </row>
    <row r="55" spans="1:21" x14ac:dyDescent="0.4">
      <c r="A55" s="43" t="s">
        <v>57</v>
      </c>
      <c r="B55" s="39">
        <v>1255537</v>
      </c>
      <c r="C55" s="39">
        <v>403167</v>
      </c>
      <c r="D55" s="40">
        <v>32.1111205802776</v>
      </c>
      <c r="E55" s="41">
        <v>1.5507415</v>
      </c>
      <c r="F55" s="42">
        <v>134436</v>
      </c>
      <c r="G55" s="39">
        <v>59131</v>
      </c>
      <c r="H55" s="40">
        <v>43.984498199886936</v>
      </c>
      <c r="I55" s="41">
        <v>4.8848275000000001</v>
      </c>
      <c r="J55" s="42">
        <v>924024</v>
      </c>
      <c r="K55" s="39">
        <v>222520</v>
      </c>
      <c r="L55" s="40">
        <v>24.081625585482627</v>
      </c>
      <c r="M55" s="41">
        <v>1.3661725</v>
      </c>
      <c r="N55" s="42">
        <v>95749</v>
      </c>
      <c r="O55" s="39">
        <v>77967</v>
      </c>
      <c r="P55" s="40">
        <v>81.428526668685834</v>
      </c>
      <c r="Q55" s="41">
        <v>4.4115609999999998</v>
      </c>
      <c r="R55" s="42">
        <v>101328</v>
      </c>
      <c r="S55" s="39">
        <v>43549</v>
      </c>
      <c r="T55" s="40">
        <v>42.978248855202906</v>
      </c>
      <c r="U55" s="41">
        <v>5.2898265000000002</v>
      </c>
    </row>
    <row r="56" spans="1:21" x14ac:dyDescent="0.4">
      <c r="A56" s="43" t="s">
        <v>58</v>
      </c>
      <c r="B56" s="39">
        <v>129153</v>
      </c>
      <c r="C56" s="39">
        <v>40969</v>
      </c>
      <c r="D56" s="40">
        <v>31.721291801197033</v>
      </c>
      <c r="E56" s="41">
        <v>3.6792070000000003</v>
      </c>
      <c r="F56" s="42">
        <v>17557</v>
      </c>
      <c r="G56" s="39">
        <v>7142</v>
      </c>
      <c r="H56" s="40">
        <v>40.678931480321239</v>
      </c>
      <c r="I56" s="41">
        <v>7.9849945</v>
      </c>
      <c r="J56" s="42">
        <v>100572</v>
      </c>
      <c r="K56" s="39">
        <v>29066</v>
      </c>
      <c r="L56" s="40">
        <v>28.900688064272362</v>
      </c>
      <c r="M56" s="41">
        <v>4.3937949999999999</v>
      </c>
      <c r="N56" s="42">
        <v>1035</v>
      </c>
      <c r="O56" s="39">
        <v>560</v>
      </c>
      <c r="P56" s="40">
        <v>54.106280193236714</v>
      </c>
      <c r="Q56" s="41">
        <v>35.5999385</v>
      </c>
      <c r="R56" s="42">
        <v>9989</v>
      </c>
      <c r="S56" s="39">
        <v>4201</v>
      </c>
      <c r="T56" s="40">
        <v>42.056261888076882</v>
      </c>
      <c r="U56" s="41">
        <v>12.023469499999999</v>
      </c>
    </row>
    <row r="57" spans="1:21" s="28" customFormat="1" x14ac:dyDescent="0.4">
      <c r="A57" s="126" t="s">
        <v>59</v>
      </c>
      <c r="B57" s="127">
        <v>816068</v>
      </c>
      <c r="C57" s="127">
        <v>466691</v>
      </c>
      <c r="D57" s="128">
        <v>57.187758863231984</v>
      </c>
      <c r="E57" s="129">
        <v>1.5158674999999999</v>
      </c>
      <c r="F57" s="130">
        <v>809437</v>
      </c>
      <c r="G57" s="127">
        <v>463294</v>
      </c>
      <c r="H57" s="128">
        <v>57.236573074865618</v>
      </c>
      <c r="I57" s="129">
        <v>1.5295209999999999</v>
      </c>
      <c r="J57" s="130">
        <v>4719</v>
      </c>
      <c r="K57" s="127">
        <v>2023</v>
      </c>
      <c r="L57" s="128">
        <v>42.869251960161051</v>
      </c>
      <c r="M57" s="129">
        <v>14.7044905</v>
      </c>
      <c r="N57" s="130">
        <v>411</v>
      </c>
      <c r="O57" s="127">
        <v>111</v>
      </c>
      <c r="P57" s="128">
        <v>27.007299270072991</v>
      </c>
      <c r="Q57" s="129">
        <v>47.506119500000004</v>
      </c>
      <c r="R57" s="130">
        <v>1501</v>
      </c>
      <c r="S57" s="127">
        <v>1263</v>
      </c>
      <c r="T57" s="128">
        <v>84.143904063957365</v>
      </c>
      <c r="U57" s="129">
        <v>19.9984295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"/>
  <dimension ref="A1:U59"/>
  <sheetViews>
    <sheetView workbookViewId="0"/>
  </sheetViews>
  <sheetFormatPr defaultColWidth="9.1171875" defaultRowHeight="12.7" x14ac:dyDescent="0.4"/>
  <cols>
    <col min="1" max="1" width="18.87890625" style="29" customWidth="1"/>
    <col min="2" max="3" width="10.1171875" style="29" bestFit="1" customWidth="1"/>
    <col min="4" max="5" width="9.1171875" style="29"/>
    <col min="6" max="7" width="10.1171875" style="29" bestFit="1" customWidth="1"/>
    <col min="8" max="9" width="9.1171875" style="29"/>
    <col min="10" max="11" width="10.1171875" style="29" bestFit="1" customWidth="1"/>
    <col min="12" max="16384" width="9.1171875" style="29"/>
  </cols>
  <sheetData>
    <row r="1" spans="1:21" x14ac:dyDescent="0.4">
      <c r="A1" s="60" t="s">
        <v>79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38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3" t="s">
        <v>7</v>
      </c>
      <c r="B5" s="39">
        <v>72542453</v>
      </c>
      <c r="C5" s="39">
        <v>32542967</v>
      </c>
      <c r="D5" s="40">
        <v>44.860582533651019</v>
      </c>
      <c r="E5" s="41"/>
      <c r="F5" s="42">
        <v>17293294</v>
      </c>
      <c r="G5" s="39">
        <v>11079287</v>
      </c>
      <c r="H5" s="40">
        <v>64.066955665010966</v>
      </c>
      <c r="I5" s="41">
        <v>0.38443650000000001</v>
      </c>
      <c r="J5" s="42">
        <v>38207591</v>
      </c>
      <c r="K5" s="39">
        <v>12123689</v>
      </c>
      <c r="L5" s="40">
        <v>31.731100241310685</v>
      </c>
      <c r="M5" s="41">
        <v>0.29774499999999998</v>
      </c>
      <c r="N5" s="42">
        <v>9948411</v>
      </c>
      <c r="O5" s="39">
        <v>6529053</v>
      </c>
      <c r="P5" s="40">
        <v>65.629103984545878</v>
      </c>
      <c r="Q5" s="41">
        <v>0.48609749999999996</v>
      </c>
      <c r="R5" s="42">
        <v>7093157</v>
      </c>
      <c r="S5" s="39">
        <v>2810938</v>
      </c>
      <c r="T5" s="40">
        <v>39.628870473330849</v>
      </c>
      <c r="U5" s="41">
        <v>0.57097950000000008</v>
      </c>
    </row>
    <row r="6" spans="1:21" x14ac:dyDescent="0.4">
      <c r="A6" s="43" t="s">
        <v>8</v>
      </c>
      <c r="B6" s="39">
        <v>1112770</v>
      </c>
      <c r="C6" s="39">
        <v>553260</v>
      </c>
      <c r="D6" s="40">
        <v>49.719169280264566</v>
      </c>
      <c r="E6" s="41">
        <v>1.4456260000000001</v>
      </c>
      <c r="F6" s="42">
        <v>71339</v>
      </c>
      <c r="G6" s="39">
        <v>52777</v>
      </c>
      <c r="H6" s="40">
        <v>73.980571636832593</v>
      </c>
      <c r="I6" s="41">
        <v>5.6545229999999993</v>
      </c>
      <c r="J6" s="42">
        <v>655704</v>
      </c>
      <c r="K6" s="39">
        <v>232227</v>
      </c>
      <c r="L6" s="40">
        <v>35.416437904908307</v>
      </c>
      <c r="M6" s="41">
        <v>2.0373324999999998</v>
      </c>
      <c r="N6" s="42">
        <v>332141</v>
      </c>
      <c r="O6" s="39">
        <v>240161</v>
      </c>
      <c r="P6" s="40">
        <v>72.306941931288222</v>
      </c>
      <c r="Q6" s="41">
        <v>2.3136925000000002</v>
      </c>
      <c r="R6" s="42">
        <v>53586</v>
      </c>
      <c r="S6" s="39">
        <v>28095</v>
      </c>
      <c r="T6" s="40">
        <v>52.429739110961812</v>
      </c>
      <c r="U6" s="41">
        <v>6.0601799999999999</v>
      </c>
    </row>
    <row r="7" spans="1:21" x14ac:dyDescent="0.4">
      <c r="A7" s="43" t="s">
        <v>9</v>
      </c>
      <c r="B7" s="39">
        <v>182311</v>
      </c>
      <c r="C7" s="39">
        <v>63306</v>
      </c>
      <c r="D7" s="40">
        <v>34.724180109812352</v>
      </c>
      <c r="E7" s="41">
        <v>3.8269280000000001</v>
      </c>
      <c r="F7" s="42">
        <v>14397</v>
      </c>
      <c r="G7" s="39">
        <v>6092</v>
      </c>
      <c r="H7" s="40">
        <v>42.314371049524205</v>
      </c>
      <c r="I7" s="41">
        <v>18.481081500000002</v>
      </c>
      <c r="J7" s="42">
        <v>95505</v>
      </c>
      <c r="K7" s="39">
        <v>21776</v>
      </c>
      <c r="L7" s="40">
        <v>22.800900476414849</v>
      </c>
      <c r="M7" s="41">
        <v>4.2705845</v>
      </c>
      <c r="N7" s="42">
        <v>4815</v>
      </c>
      <c r="O7" s="39">
        <v>729</v>
      </c>
      <c r="P7" s="40">
        <v>15.140186915887851</v>
      </c>
      <c r="Q7" s="41">
        <v>24.805777499999998</v>
      </c>
      <c r="R7" s="42">
        <v>67594</v>
      </c>
      <c r="S7" s="39">
        <v>34709</v>
      </c>
      <c r="T7" s="40">
        <v>51.34923218037104</v>
      </c>
      <c r="U7" s="41">
        <v>5.4775210000000003</v>
      </c>
    </row>
    <row r="8" spans="1:21" x14ac:dyDescent="0.4">
      <c r="A8" s="43" t="s">
        <v>10</v>
      </c>
      <c r="B8" s="39">
        <v>1589916</v>
      </c>
      <c r="C8" s="39">
        <v>821530</v>
      </c>
      <c r="D8" s="40">
        <v>51.671283262763566</v>
      </c>
      <c r="E8" s="41">
        <v>0.965615</v>
      </c>
      <c r="F8" s="42">
        <v>694612</v>
      </c>
      <c r="G8" s="39">
        <v>469234</v>
      </c>
      <c r="H8" s="40">
        <v>67.553396716440261</v>
      </c>
      <c r="I8" s="41">
        <v>1.6742810000000001</v>
      </c>
      <c r="J8" s="42">
        <v>648565</v>
      </c>
      <c r="K8" s="39">
        <v>208521</v>
      </c>
      <c r="L8" s="40">
        <v>32.151133656611137</v>
      </c>
      <c r="M8" s="41">
        <v>1.6653979999999999</v>
      </c>
      <c r="N8" s="42">
        <v>71014</v>
      </c>
      <c r="O8" s="39">
        <v>43859</v>
      </c>
      <c r="P8" s="40">
        <v>61.761061199200164</v>
      </c>
      <c r="Q8" s="41">
        <v>5.7066695000000003</v>
      </c>
      <c r="R8" s="42">
        <v>175725</v>
      </c>
      <c r="S8" s="39">
        <v>99916</v>
      </c>
      <c r="T8" s="40">
        <v>56.859297197325361</v>
      </c>
      <c r="U8" s="41">
        <v>2.7078344999999997</v>
      </c>
    </row>
    <row r="9" spans="1:21" x14ac:dyDescent="0.4">
      <c r="A9" s="43" t="s">
        <v>11</v>
      </c>
      <c r="B9" s="39">
        <v>697743</v>
      </c>
      <c r="C9" s="39">
        <v>374762</v>
      </c>
      <c r="D9" s="40">
        <v>53.710606914007016</v>
      </c>
      <c r="E9" s="41">
        <v>1.6520735</v>
      </c>
      <c r="F9" s="42">
        <v>78826</v>
      </c>
      <c r="G9" s="39">
        <v>61290</v>
      </c>
      <c r="H9" s="40">
        <v>77.753533098216323</v>
      </c>
      <c r="I9" s="41">
        <v>4.4405130000000002</v>
      </c>
      <c r="J9" s="42">
        <v>452236</v>
      </c>
      <c r="K9" s="39">
        <v>199689</v>
      </c>
      <c r="L9" s="40">
        <v>44.155927436117423</v>
      </c>
      <c r="M9" s="41">
        <v>2.3340905000000003</v>
      </c>
      <c r="N9" s="42">
        <v>130918</v>
      </c>
      <c r="O9" s="39">
        <v>94173</v>
      </c>
      <c r="P9" s="40">
        <v>71.932812905788353</v>
      </c>
      <c r="Q9" s="41">
        <v>3.9289179999999999</v>
      </c>
      <c r="R9" s="42">
        <v>35763</v>
      </c>
      <c r="S9" s="39">
        <v>19610</v>
      </c>
      <c r="T9" s="40">
        <v>54.833207504963234</v>
      </c>
      <c r="U9" s="41">
        <v>5.5898744999999996</v>
      </c>
    </row>
    <row r="10" spans="1:21" x14ac:dyDescent="0.4">
      <c r="A10" s="43" t="s">
        <v>12</v>
      </c>
      <c r="B10" s="39">
        <v>9102606</v>
      </c>
      <c r="C10" s="39">
        <v>4330639</v>
      </c>
      <c r="D10" s="40">
        <v>47.575815101741192</v>
      </c>
      <c r="E10" s="41">
        <v>0.53067699999999995</v>
      </c>
      <c r="F10" s="42">
        <v>4711661</v>
      </c>
      <c r="G10" s="39">
        <v>2963441</v>
      </c>
      <c r="H10" s="40">
        <v>62.895887458796373</v>
      </c>
      <c r="I10" s="41">
        <v>0.66211249999999999</v>
      </c>
      <c r="J10" s="42">
        <v>2429489</v>
      </c>
      <c r="K10" s="39">
        <v>633493</v>
      </c>
      <c r="L10" s="40">
        <v>26.07515407561014</v>
      </c>
      <c r="M10" s="41">
        <v>0.82694150000000011</v>
      </c>
      <c r="N10" s="42">
        <v>476750</v>
      </c>
      <c r="O10" s="39">
        <v>281959</v>
      </c>
      <c r="P10" s="40">
        <v>59.1418982695333</v>
      </c>
      <c r="Q10" s="41">
        <v>1.9179054999999998</v>
      </c>
      <c r="R10" s="42">
        <v>1484706</v>
      </c>
      <c r="S10" s="39">
        <v>451746</v>
      </c>
      <c r="T10" s="40">
        <v>30.426629918650562</v>
      </c>
      <c r="U10" s="41">
        <v>1.0621765000000001</v>
      </c>
    </row>
    <row r="11" spans="1:21" x14ac:dyDescent="0.4">
      <c r="A11" s="43" t="s">
        <v>13</v>
      </c>
      <c r="B11" s="39">
        <v>1213347</v>
      </c>
      <c r="C11" s="39">
        <v>479648</v>
      </c>
      <c r="D11" s="40">
        <v>39.530983304858381</v>
      </c>
      <c r="E11" s="41">
        <v>1.2253605000000001</v>
      </c>
      <c r="F11" s="42">
        <v>374893</v>
      </c>
      <c r="G11" s="39">
        <v>233948</v>
      </c>
      <c r="H11" s="40">
        <v>62.403939257334763</v>
      </c>
      <c r="I11" s="41">
        <v>2.396436</v>
      </c>
      <c r="J11" s="42">
        <v>695553</v>
      </c>
      <c r="K11" s="39">
        <v>177594</v>
      </c>
      <c r="L11" s="40">
        <v>25.532777516594706</v>
      </c>
      <c r="M11" s="41">
        <v>1.4545090000000001</v>
      </c>
      <c r="N11" s="42">
        <v>55094</v>
      </c>
      <c r="O11" s="39">
        <v>37614</v>
      </c>
      <c r="P11" s="40">
        <v>68.27240715867427</v>
      </c>
      <c r="Q11" s="41">
        <v>5.5250614999999996</v>
      </c>
      <c r="R11" s="42">
        <v>87807</v>
      </c>
      <c r="S11" s="39">
        <v>30492</v>
      </c>
      <c r="T11" s="40">
        <v>34.726160784447707</v>
      </c>
      <c r="U11" s="41">
        <v>4.6033679999999997</v>
      </c>
    </row>
    <row r="12" spans="1:21" x14ac:dyDescent="0.4">
      <c r="A12" s="43" t="s">
        <v>14</v>
      </c>
      <c r="B12" s="39">
        <v>785247</v>
      </c>
      <c r="C12" s="39">
        <v>241481</v>
      </c>
      <c r="D12" s="40">
        <v>30.752234647187443</v>
      </c>
      <c r="E12" s="41">
        <v>1.4304920000000001</v>
      </c>
      <c r="F12" s="42">
        <v>163518</v>
      </c>
      <c r="G12" s="39">
        <v>101907</v>
      </c>
      <c r="H12" s="40">
        <v>62.321579275676072</v>
      </c>
      <c r="I12" s="41">
        <v>3.3153330000000003</v>
      </c>
      <c r="J12" s="42">
        <v>466640</v>
      </c>
      <c r="K12" s="39">
        <v>75412</v>
      </c>
      <c r="L12" s="40">
        <v>16.160637750728611</v>
      </c>
      <c r="M12" s="41">
        <v>1.6678655</v>
      </c>
      <c r="N12" s="42">
        <v>86330</v>
      </c>
      <c r="O12" s="39">
        <v>47339</v>
      </c>
      <c r="P12" s="40">
        <v>54.834935711803546</v>
      </c>
      <c r="Q12" s="41">
        <v>5.7579935000000004</v>
      </c>
      <c r="R12" s="42">
        <v>68759</v>
      </c>
      <c r="S12" s="39">
        <v>16823</v>
      </c>
      <c r="T12" s="40">
        <v>24.466615279454327</v>
      </c>
      <c r="U12" s="41">
        <v>4.8889399999999998</v>
      </c>
    </row>
    <row r="13" spans="1:21" x14ac:dyDescent="0.4">
      <c r="A13" s="43" t="s">
        <v>15</v>
      </c>
      <c r="B13" s="39">
        <v>201399</v>
      </c>
      <c r="C13" s="39">
        <v>83665</v>
      </c>
      <c r="D13" s="40">
        <v>41.541914309405712</v>
      </c>
      <c r="E13" s="41">
        <v>4.0809160000000002</v>
      </c>
      <c r="F13" s="42">
        <v>28605</v>
      </c>
      <c r="G13" s="39">
        <v>16710</v>
      </c>
      <c r="H13" s="40">
        <v>58.416360776088098</v>
      </c>
      <c r="I13" s="41">
        <v>10.333561</v>
      </c>
      <c r="J13" s="42">
        <v>103999</v>
      </c>
      <c r="K13" s="39">
        <v>32569</v>
      </c>
      <c r="L13" s="40">
        <v>31.316647275454574</v>
      </c>
      <c r="M13" s="41">
        <v>4.9723414999999997</v>
      </c>
      <c r="N13" s="42">
        <v>48350</v>
      </c>
      <c r="O13" s="39">
        <v>26039</v>
      </c>
      <c r="P13" s="40">
        <v>53.855222337125127</v>
      </c>
      <c r="Q13" s="41">
        <v>6.286861</v>
      </c>
      <c r="R13" s="42">
        <v>20445</v>
      </c>
      <c r="S13" s="39">
        <v>8347</v>
      </c>
      <c r="T13" s="40">
        <v>40.826607972609438</v>
      </c>
      <c r="U13" s="41">
        <v>12.534571</v>
      </c>
    </row>
    <row r="14" spans="1:21" x14ac:dyDescent="0.4">
      <c r="A14" s="43" t="s">
        <v>16</v>
      </c>
      <c r="B14" s="39">
        <v>107570</v>
      </c>
      <c r="C14" s="39">
        <v>49843</v>
      </c>
      <c r="D14" s="40">
        <v>46.335409500790178</v>
      </c>
      <c r="E14" s="41">
        <v>3.8672305000000002</v>
      </c>
      <c r="F14" s="42">
        <v>14734</v>
      </c>
      <c r="G14" s="39">
        <v>10058</v>
      </c>
      <c r="H14" s="40">
        <v>68.263879462467756</v>
      </c>
      <c r="I14" s="41">
        <v>9.9293845000000012</v>
      </c>
      <c r="J14" s="42">
        <v>21483</v>
      </c>
      <c r="K14" s="39">
        <v>935</v>
      </c>
      <c r="L14" s="40">
        <v>4.3522785458269331</v>
      </c>
      <c r="M14" s="41">
        <v>2.4908589999999999</v>
      </c>
      <c r="N14" s="42">
        <v>65473</v>
      </c>
      <c r="O14" s="39">
        <v>38263</v>
      </c>
      <c r="P14" s="40">
        <v>58.440884028530846</v>
      </c>
      <c r="Q14" s="41">
        <v>5.7596385000000003</v>
      </c>
      <c r="R14" s="42">
        <v>5880</v>
      </c>
      <c r="S14" s="39">
        <v>587</v>
      </c>
      <c r="T14" s="40">
        <v>9.9829931972789119</v>
      </c>
      <c r="U14" s="41">
        <v>12.3050935</v>
      </c>
    </row>
    <row r="15" spans="1:21" x14ac:dyDescent="0.4">
      <c r="A15" s="43" t="s">
        <v>17</v>
      </c>
      <c r="B15" s="39">
        <v>3939292</v>
      </c>
      <c r="C15" s="39">
        <v>2000947</v>
      </c>
      <c r="D15" s="40">
        <v>50.794584407553437</v>
      </c>
      <c r="E15" s="41">
        <v>0.74617200000000006</v>
      </c>
      <c r="F15" s="42">
        <v>1126649</v>
      </c>
      <c r="G15" s="39">
        <v>696092</v>
      </c>
      <c r="H15" s="40">
        <v>61.784282416262734</v>
      </c>
      <c r="I15" s="41">
        <v>1.3816355</v>
      </c>
      <c r="J15" s="42">
        <v>1757727</v>
      </c>
      <c r="K15" s="39">
        <v>634404</v>
      </c>
      <c r="L15" s="40">
        <v>36.092294195856347</v>
      </c>
      <c r="M15" s="41">
        <v>1.0430945</v>
      </c>
      <c r="N15" s="42">
        <v>793917</v>
      </c>
      <c r="O15" s="39">
        <v>554679</v>
      </c>
      <c r="P15" s="40">
        <v>69.866119506195233</v>
      </c>
      <c r="Q15" s="41">
        <v>1.5313304999999999</v>
      </c>
      <c r="R15" s="42">
        <v>260999</v>
      </c>
      <c r="S15" s="39">
        <v>115772</v>
      </c>
      <c r="T15" s="40">
        <v>44.357258073785722</v>
      </c>
      <c r="U15" s="41">
        <v>2.7497820000000002</v>
      </c>
    </row>
    <row r="16" spans="1:21" x14ac:dyDescent="0.4">
      <c r="A16" s="43" t="s">
        <v>18</v>
      </c>
      <c r="B16" s="39">
        <v>2462948</v>
      </c>
      <c r="C16" s="39">
        <v>1251557</v>
      </c>
      <c r="D16" s="40">
        <v>50.815404953738366</v>
      </c>
      <c r="E16" s="41">
        <v>0.99769250000000009</v>
      </c>
      <c r="F16" s="42">
        <v>331860</v>
      </c>
      <c r="G16" s="39">
        <v>245024</v>
      </c>
      <c r="H16" s="40">
        <v>73.833544265654197</v>
      </c>
      <c r="I16" s="41">
        <v>2.5642260000000001</v>
      </c>
      <c r="J16" s="42">
        <v>1136938</v>
      </c>
      <c r="K16" s="39">
        <v>386673</v>
      </c>
      <c r="L16" s="40">
        <v>34.010033968430996</v>
      </c>
      <c r="M16" s="41">
        <v>1.2827710000000001</v>
      </c>
      <c r="N16" s="42">
        <v>825025</v>
      </c>
      <c r="O16" s="39">
        <v>542184</v>
      </c>
      <c r="P16" s="40">
        <v>65.717281294506222</v>
      </c>
      <c r="Q16" s="41">
        <v>2.0320685000000003</v>
      </c>
      <c r="R16" s="42">
        <v>169125</v>
      </c>
      <c r="S16" s="39">
        <v>77676</v>
      </c>
      <c r="T16" s="40">
        <v>45.92815964523281</v>
      </c>
      <c r="U16" s="41">
        <v>3.2904935000000002</v>
      </c>
    </row>
    <row r="17" spans="1:21" x14ac:dyDescent="0.4">
      <c r="A17" s="43" t="s">
        <v>19</v>
      </c>
      <c r="B17" s="39">
        <v>298815</v>
      </c>
      <c r="C17" s="39">
        <v>104785</v>
      </c>
      <c r="D17" s="40">
        <v>35.066847380486251</v>
      </c>
      <c r="E17" s="41">
        <v>2.7881105000000002</v>
      </c>
      <c r="F17" s="42">
        <v>46772</v>
      </c>
      <c r="G17" s="39">
        <v>19854</v>
      </c>
      <c r="H17" s="40">
        <v>42.448473445651246</v>
      </c>
      <c r="I17" s="41">
        <v>7.3316005000000004</v>
      </c>
      <c r="J17" s="42">
        <v>39707</v>
      </c>
      <c r="K17" s="39">
        <v>13522</v>
      </c>
      <c r="L17" s="40">
        <v>34.054448837736416</v>
      </c>
      <c r="M17" s="41">
        <v>5.9815490000000002</v>
      </c>
      <c r="N17" s="42">
        <v>3842</v>
      </c>
      <c r="O17" s="39">
        <v>1294</v>
      </c>
      <c r="P17" s="40">
        <v>33.680374804789167</v>
      </c>
      <c r="Q17" s="41">
        <v>21.930482000000001</v>
      </c>
      <c r="R17" s="42">
        <v>208494</v>
      </c>
      <c r="S17" s="39">
        <v>70115</v>
      </c>
      <c r="T17" s="40">
        <v>33.629265110746594</v>
      </c>
      <c r="U17" s="41">
        <v>3.1980445</v>
      </c>
    </row>
    <row r="18" spans="1:21" x14ac:dyDescent="0.4">
      <c r="A18" s="43" t="s">
        <v>20</v>
      </c>
      <c r="B18" s="39">
        <v>418409</v>
      </c>
      <c r="C18" s="39">
        <v>206346</v>
      </c>
      <c r="D18" s="40">
        <v>49.31681679887383</v>
      </c>
      <c r="E18" s="41">
        <v>2.5352739999999998</v>
      </c>
      <c r="F18" s="42">
        <v>72766</v>
      </c>
      <c r="G18" s="39">
        <v>50300</v>
      </c>
      <c r="H18" s="40">
        <v>69.125690569771592</v>
      </c>
      <c r="I18" s="41">
        <v>5.2385025000000001</v>
      </c>
      <c r="J18" s="42">
        <v>320343</v>
      </c>
      <c r="K18" s="39">
        <v>147505</v>
      </c>
      <c r="L18" s="40">
        <v>46.045956989851504</v>
      </c>
      <c r="M18" s="41">
        <v>2.9521169999999999</v>
      </c>
      <c r="N18" s="42">
        <v>2017</v>
      </c>
      <c r="O18" s="39">
        <v>769</v>
      </c>
      <c r="P18" s="40">
        <v>38.125929598413485</v>
      </c>
      <c r="Q18" s="41">
        <v>25.260949</v>
      </c>
      <c r="R18" s="42">
        <v>23283</v>
      </c>
      <c r="S18" s="39">
        <v>7772</v>
      </c>
      <c r="T18" s="40">
        <v>33.380578104196196</v>
      </c>
      <c r="U18" s="41">
        <v>7.0830409999999997</v>
      </c>
    </row>
    <row r="19" spans="1:21" x14ac:dyDescent="0.4">
      <c r="A19" s="43" t="s">
        <v>21</v>
      </c>
      <c r="B19" s="39">
        <v>3016203</v>
      </c>
      <c r="C19" s="39">
        <v>1249969</v>
      </c>
      <c r="D19" s="40">
        <v>41.441806138379945</v>
      </c>
      <c r="E19" s="41">
        <v>0.85359050000000003</v>
      </c>
      <c r="F19" s="42">
        <v>722457</v>
      </c>
      <c r="G19" s="39">
        <v>442201</v>
      </c>
      <c r="H19" s="40">
        <v>61.207933482546359</v>
      </c>
      <c r="I19" s="41">
        <v>1.7168865000000002</v>
      </c>
      <c r="J19" s="42">
        <v>1581863</v>
      </c>
      <c r="K19" s="39">
        <v>410930</v>
      </c>
      <c r="L19" s="40">
        <v>25.977597301409794</v>
      </c>
      <c r="M19" s="41">
        <v>1.0743495000000001</v>
      </c>
      <c r="N19" s="42">
        <v>466791</v>
      </c>
      <c r="O19" s="39">
        <v>319057</v>
      </c>
      <c r="P19" s="40">
        <v>68.351146444554416</v>
      </c>
      <c r="Q19" s="41">
        <v>2.2409835</v>
      </c>
      <c r="R19" s="42">
        <v>245092</v>
      </c>
      <c r="S19" s="39">
        <v>77781</v>
      </c>
      <c r="T19" s="40">
        <v>31.735429960994239</v>
      </c>
      <c r="U19" s="41">
        <v>2.8127854999999999</v>
      </c>
    </row>
    <row r="20" spans="1:21" x14ac:dyDescent="0.4">
      <c r="A20" s="43" t="s">
        <v>22</v>
      </c>
      <c r="B20" s="39">
        <v>1563336</v>
      </c>
      <c r="C20" s="39">
        <v>718693</v>
      </c>
      <c r="D20" s="40">
        <v>45.971755272059241</v>
      </c>
      <c r="E20" s="41">
        <v>1.186374</v>
      </c>
      <c r="F20" s="42">
        <v>157691</v>
      </c>
      <c r="G20" s="39">
        <v>103585</v>
      </c>
      <c r="H20" s="40">
        <v>65.688593515165735</v>
      </c>
      <c r="I20" s="41">
        <v>3.7359595000000003</v>
      </c>
      <c r="J20" s="42">
        <v>1144906</v>
      </c>
      <c r="K20" s="39">
        <v>442551</v>
      </c>
      <c r="L20" s="40">
        <v>38.653915692642016</v>
      </c>
      <c r="M20" s="41">
        <v>1.3077750000000001</v>
      </c>
      <c r="N20" s="42">
        <v>167741</v>
      </c>
      <c r="O20" s="39">
        <v>122415</v>
      </c>
      <c r="P20" s="40">
        <v>72.978580072850406</v>
      </c>
      <c r="Q20" s="41">
        <v>3.6487745000000005</v>
      </c>
      <c r="R20" s="42">
        <v>92998</v>
      </c>
      <c r="S20" s="39">
        <v>50142</v>
      </c>
      <c r="T20" s="40">
        <v>53.917288543839646</v>
      </c>
      <c r="U20" s="41">
        <v>4.8823600000000003</v>
      </c>
    </row>
    <row r="21" spans="1:21" x14ac:dyDescent="0.4">
      <c r="A21" s="43" t="s">
        <v>23</v>
      </c>
      <c r="B21" s="39">
        <v>712133</v>
      </c>
      <c r="C21" s="39">
        <v>249875</v>
      </c>
      <c r="D21" s="40">
        <v>35.0882489647299</v>
      </c>
      <c r="E21" s="41">
        <v>1.6713200000000001</v>
      </c>
      <c r="F21" s="42">
        <v>65636</v>
      </c>
      <c r="G21" s="39">
        <v>39564</v>
      </c>
      <c r="H21" s="40">
        <v>60.277896276433665</v>
      </c>
      <c r="I21" s="41">
        <v>5.6678474999999997</v>
      </c>
      <c r="J21" s="42">
        <v>575707</v>
      </c>
      <c r="K21" s="39">
        <v>175375</v>
      </c>
      <c r="L21" s="40">
        <v>30.46254431507694</v>
      </c>
      <c r="M21" s="41">
        <v>1.9259660000000001</v>
      </c>
      <c r="N21" s="42">
        <v>26777</v>
      </c>
      <c r="O21" s="39">
        <v>16734</v>
      </c>
      <c r="P21" s="40">
        <v>62.493931359002133</v>
      </c>
      <c r="Q21" s="41">
        <v>11.6441325</v>
      </c>
      <c r="R21" s="42">
        <v>44013</v>
      </c>
      <c r="S21" s="39">
        <v>18202</v>
      </c>
      <c r="T21" s="40">
        <v>41.355963010928591</v>
      </c>
      <c r="U21" s="41">
        <v>7.3987164999999999</v>
      </c>
    </row>
    <row r="22" spans="1:21" x14ac:dyDescent="0.4">
      <c r="A22" s="43" t="s">
        <v>24</v>
      </c>
      <c r="B22" s="39">
        <v>707254</v>
      </c>
      <c r="C22" s="39">
        <v>289807</v>
      </c>
      <c r="D22" s="40">
        <v>40.976367754724613</v>
      </c>
      <c r="E22" s="41">
        <v>1.5110969999999999</v>
      </c>
      <c r="F22" s="42">
        <v>123420</v>
      </c>
      <c r="G22" s="39">
        <v>84502</v>
      </c>
      <c r="H22" s="40">
        <v>68.467023172905527</v>
      </c>
      <c r="I22" s="41">
        <v>4.1333915000000001</v>
      </c>
      <c r="J22" s="42">
        <v>483518</v>
      </c>
      <c r="K22" s="39">
        <v>157940</v>
      </c>
      <c r="L22" s="40">
        <v>32.664761187794454</v>
      </c>
      <c r="M22" s="41">
        <v>1.8861570000000001</v>
      </c>
      <c r="N22" s="42">
        <v>45297</v>
      </c>
      <c r="O22" s="39">
        <v>23343</v>
      </c>
      <c r="P22" s="40">
        <v>51.5332141201404</v>
      </c>
      <c r="Q22" s="41">
        <v>8.5661729999999991</v>
      </c>
      <c r="R22" s="42">
        <v>55019</v>
      </c>
      <c r="S22" s="39">
        <v>24022</v>
      </c>
      <c r="T22" s="40">
        <v>43.661280648503244</v>
      </c>
      <c r="U22" s="41">
        <v>5.2454114999999994</v>
      </c>
    </row>
    <row r="23" spans="1:21" x14ac:dyDescent="0.4">
      <c r="A23" s="43" t="s">
        <v>25</v>
      </c>
      <c r="B23" s="39">
        <v>993950</v>
      </c>
      <c r="C23" s="39">
        <v>482258</v>
      </c>
      <c r="D23" s="40">
        <v>48.519342019216261</v>
      </c>
      <c r="E23" s="41">
        <v>1.5377460000000001</v>
      </c>
      <c r="F23" s="42">
        <v>47380</v>
      </c>
      <c r="G23" s="39">
        <v>33554</v>
      </c>
      <c r="H23" s="40">
        <v>70.818910932883071</v>
      </c>
      <c r="I23" s="41">
        <v>5.9682244999999998</v>
      </c>
      <c r="J23" s="42">
        <v>800030</v>
      </c>
      <c r="K23" s="39">
        <v>352283</v>
      </c>
      <c r="L23" s="40">
        <v>44.033723735359928</v>
      </c>
      <c r="M23" s="41">
        <v>1.6093035</v>
      </c>
      <c r="N23" s="42">
        <v>91324</v>
      </c>
      <c r="O23" s="39">
        <v>69755</v>
      </c>
      <c r="P23" s="40">
        <v>76.381893040164684</v>
      </c>
      <c r="Q23" s="41">
        <v>3.8307115</v>
      </c>
      <c r="R23" s="42">
        <v>55216</v>
      </c>
      <c r="S23" s="39">
        <v>26666</v>
      </c>
      <c r="T23" s="40">
        <v>48.293972761518397</v>
      </c>
      <c r="U23" s="41">
        <v>6.6068135000000003</v>
      </c>
    </row>
    <row r="24" spans="1:21" x14ac:dyDescent="0.4">
      <c r="A24" s="43" t="s">
        <v>26</v>
      </c>
      <c r="B24" s="39">
        <v>1100439</v>
      </c>
      <c r="C24" s="39">
        <v>565260</v>
      </c>
      <c r="D24" s="40">
        <v>51.366772715252729</v>
      </c>
      <c r="E24" s="41">
        <v>1.3586054999999999</v>
      </c>
      <c r="F24" s="42">
        <v>58601</v>
      </c>
      <c r="G24" s="39">
        <v>30442</v>
      </c>
      <c r="H24" s="40">
        <v>51.947918977491845</v>
      </c>
      <c r="I24" s="41">
        <v>5.9851679999999998</v>
      </c>
      <c r="J24" s="42">
        <v>573439</v>
      </c>
      <c r="K24" s="39">
        <v>207314</v>
      </c>
      <c r="L24" s="40">
        <v>36.152755567723851</v>
      </c>
      <c r="M24" s="41">
        <v>1.9060615000000001</v>
      </c>
      <c r="N24" s="42">
        <v>414579</v>
      </c>
      <c r="O24" s="39">
        <v>299864</v>
      </c>
      <c r="P24" s="40">
        <v>72.329761034688204</v>
      </c>
      <c r="Q24" s="41">
        <v>2.2671390000000002</v>
      </c>
      <c r="R24" s="42">
        <v>53820</v>
      </c>
      <c r="S24" s="39">
        <v>27640</v>
      </c>
      <c r="T24" s="40">
        <v>51.356373095503528</v>
      </c>
      <c r="U24" s="41">
        <v>5.9399305</v>
      </c>
    </row>
    <row r="25" spans="1:21" x14ac:dyDescent="0.4">
      <c r="A25" s="43" t="s">
        <v>27</v>
      </c>
      <c r="B25" s="39">
        <v>260548</v>
      </c>
      <c r="C25" s="39">
        <v>117104</v>
      </c>
      <c r="D25" s="40">
        <v>44.945269201836133</v>
      </c>
      <c r="E25" s="41">
        <v>3.0054150000000002</v>
      </c>
      <c r="F25" s="42">
        <v>8002</v>
      </c>
      <c r="G25" s="39">
        <v>3991</v>
      </c>
      <c r="H25" s="40">
        <v>49.875031242189458</v>
      </c>
      <c r="I25" s="41">
        <v>16.455264</v>
      </c>
      <c r="J25" s="42">
        <v>232550</v>
      </c>
      <c r="K25" s="39">
        <v>99589</v>
      </c>
      <c r="L25" s="40">
        <v>42.82476886691034</v>
      </c>
      <c r="M25" s="41">
        <v>3.0656219999999998</v>
      </c>
      <c r="N25" s="42">
        <v>3524</v>
      </c>
      <c r="O25" s="39">
        <v>3053</v>
      </c>
      <c r="P25" s="40">
        <v>86.634506242905786</v>
      </c>
      <c r="Q25" s="41">
        <v>12.9397345</v>
      </c>
      <c r="R25" s="42">
        <v>16472</v>
      </c>
      <c r="S25" s="39">
        <v>10471</v>
      </c>
      <c r="T25" s="40">
        <v>63.568479844584743</v>
      </c>
      <c r="U25" s="41">
        <v>10.060491000000001</v>
      </c>
    </row>
    <row r="26" spans="1:21" x14ac:dyDescent="0.4">
      <c r="A26" s="43" t="s">
        <v>28</v>
      </c>
      <c r="B26" s="39">
        <v>1323240</v>
      </c>
      <c r="C26" s="39">
        <v>404341</v>
      </c>
      <c r="D26" s="40">
        <v>30.556890662313712</v>
      </c>
      <c r="E26" s="41">
        <v>1.1037950000000001</v>
      </c>
      <c r="F26" s="42">
        <v>158597</v>
      </c>
      <c r="G26" s="39">
        <v>70413</v>
      </c>
      <c r="H26" s="40">
        <v>44.397435008228406</v>
      </c>
      <c r="I26" s="41">
        <v>3.6719690000000003</v>
      </c>
      <c r="J26" s="42">
        <v>600307</v>
      </c>
      <c r="K26" s="39">
        <v>113301</v>
      </c>
      <c r="L26" s="40">
        <v>18.873842883724496</v>
      </c>
      <c r="M26" s="41">
        <v>1.4554960000000001</v>
      </c>
      <c r="N26" s="42">
        <v>414626</v>
      </c>
      <c r="O26" s="39">
        <v>184882</v>
      </c>
      <c r="P26" s="40">
        <v>44.590064298910342</v>
      </c>
      <c r="Q26" s="41">
        <v>2.6504240000000001</v>
      </c>
      <c r="R26" s="42">
        <v>149710</v>
      </c>
      <c r="S26" s="39">
        <v>35745</v>
      </c>
      <c r="T26" s="40">
        <v>23.876160577115758</v>
      </c>
      <c r="U26" s="41">
        <v>2.7178689999999999</v>
      </c>
    </row>
    <row r="27" spans="1:21" x14ac:dyDescent="0.4">
      <c r="A27" s="43" t="s">
        <v>29</v>
      </c>
      <c r="B27" s="39">
        <v>1383850</v>
      </c>
      <c r="C27" s="39">
        <v>427308</v>
      </c>
      <c r="D27" s="40">
        <v>30.878202117281496</v>
      </c>
      <c r="E27" s="41">
        <v>1.1074140000000001</v>
      </c>
      <c r="F27" s="42">
        <v>215515</v>
      </c>
      <c r="G27" s="39">
        <v>144039</v>
      </c>
      <c r="H27" s="40">
        <v>66.834791081827248</v>
      </c>
      <c r="I27" s="41">
        <v>3.1284609999999997</v>
      </c>
      <c r="J27" s="42">
        <v>915225</v>
      </c>
      <c r="K27" s="39">
        <v>178430</v>
      </c>
      <c r="L27" s="40">
        <v>19.495752410609413</v>
      </c>
      <c r="M27" s="41">
        <v>1.2988919999999999</v>
      </c>
      <c r="N27" s="42">
        <v>110703</v>
      </c>
      <c r="O27" s="39">
        <v>59505</v>
      </c>
      <c r="P27" s="40">
        <v>53.751930841982599</v>
      </c>
      <c r="Q27" s="41">
        <v>4.1203959999999995</v>
      </c>
      <c r="R27" s="42">
        <v>142407</v>
      </c>
      <c r="S27" s="39">
        <v>45334</v>
      </c>
      <c r="T27" s="40">
        <v>31.834109278336037</v>
      </c>
      <c r="U27" s="41">
        <v>3.529512</v>
      </c>
    </row>
    <row r="28" spans="1:21" x14ac:dyDescent="0.4">
      <c r="A28" s="43" t="s">
        <v>30</v>
      </c>
      <c r="B28" s="39">
        <v>2224013</v>
      </c>
      <c r="C28" s="39">
        <v>1033937</v>
      </c>
      <c r="D28" s="40">
        <v>46.48970127422816</v>
      </c>
      <c r="E28" s="41">
        <v>1.053787</v>
      </c>
      <c r="F28" s="42">
        <v>165760</v>
      </c>
      <c r="G28" s="39">
        <v>109365</v>
      </c>
      <c r="H28" s="40">
        <v>65.977919884169893</v>
      </c>
      <c r="I28" s="41">
        <v>3.4467685000000001</v>
      </c>
      <c r="J28" s="42">
        <v>1521112</v>
      </c>
      <c r="K28" s="39">
        <v>580997</v>
      </c>
      <c r="L28" s="40">
        <v>38.195543786387852</v>
      </c>
      <c r="M28" s="41">
        <v>1.20743</v>
      </c>
      <c r="N28" s="42">
        <v>358130</v>
      </c>
      <c r="O28" s="39">
        <v>261477</v>
      </c>
      <c r="P28" s="40">
        <v>73.011755507776513</v>
      </c>
      <c r="Q28" s="41">
        <v>2.5507369999999998</v>
      </c>
      <c r="R28" s="42">
        <v>179011</v>
      </c>
      <c r="S28" s="39">
        <v>82098</v>
      </c>
      <c r="T28" s="40">
        <v>45.861986134930255</v>
      </c>
      <c r="U28" s="41">
        <v>2.9246455</v>
      </c>
    </row>
    <row r="29" spans="1:21" x14ac:dyDescent="0.4">
      <c r="A29" s="43" t="s">
        <v>31</v>
      </c>
      <c r="B29" s="39">
        <v>1260156</v>
      </c>
      <c r="C29" s="39">
        <v>401992</v>
      </c>
      <c r="D29" s="40">
        <v>31.900177438348905</v>
      </c>
      <c r="E29" s="41">
        <v>1.2403299999999999</v>
      </c>
      <c r="F29" s="42">
        <v>105211</v>
      </c>
      <c r="G29" s="39">
        <v>64160</v>
      </c>
      <c r="H29" s="40">
        <v>60.982216688369085</v>
      </c>
      <c r="I29" s="41">
        <v>5.1829014999999998</v>
      </c>
      <c r="J29" s="42">
        <v>914373</v>
      </c>
      <c r="K29" s="39">
        <v>196438</v>
      </c>
      <c r="L29" s="40">
        <v>21.483355260927432</v>
      </c>
      <c r="M29" s="41">
        <v>1.2390140000000001</v>
      </c>
      <c r="N29" s="42">
        <v>89522</v>
      </c>
      <c r="O29" s="39">
        <v>68706</v>
      </c>
      <c r="P29" s="40">
        <v>76.747615111369271</v>
      </c>
      <c r="Q29" s="41">
        <v>5.1674385000000003</v>
      </c>
      <c r="R29" s="42">
        <v>151050</v>
      </c>
      <c r="S29" s="39">
        <v>72688</v>
      </c>
      <c r="T29" s="40">
        <v>48.121813968884474</v>
      </c>
      <c r="U29" s="41">
        <v>3.7420459999999998</v>
      </c>
    </row>
    <row r="30" spans="1:21" x14ac:dyDescent="0.4">
      <c r="A30" s="43" t="s">
        <v>32</v>
      </c>
      <c r="B30" s="39">
        <v>738305</v>
      </c>
      <c r="C30" s="39">
        <v>436690</v>
      </c>
      <c r="D30" s="40">
        <v>59.147642234577845</v>
      </c>
      <c r="E30" s="41">
        <v>1.6731294999999999</v>
      </c>
      <c r="F30" s="42">
        <v>24337</v>
      </c>
      <c r="G30" s="39">
        <v>16452</v>
      </c>
      <c r="H30" s="40">
        <v>67.600772486337675</v>
      </c>
      <c r="I30" s="41">
        <v>7.9177140000000001</v>
      </c>
      <c r="J30" s="42">
        <v>363533</v>
      </c>
      <c r="K30" s="39">
        <v>146552</v>
      </c>
      <c r="L30" s="40">
        <v>40.313259043883228</v>
      </c>
      <c r="M30" s="41">
        <v>2.6125890000000003</v>
      </c>
      <c r="N30" s="42">
        <v>325322</v>
      </c>
      <c r="O30" s="39">
        <v>256991</v>
      </c>
      <c r="P30" s="40">
        <v>78.995887151806528</v>
      </c>
      <c r="Q30" s="41">
        <v>2.1666295</v>
      </c>
      <c r="R30" s="42">
        <v>25113</v>
      </c>
      <c r="S30" s="39">
        <v>16695</v>
      </c>
      <c r="T30" s="40">
        <v>66.47951260303428</v>
      </c>
      <c r="U30" s="41">
        <v>7.0004620000000006</v>
      </c>
    </row>
    <row r="31" spans="1:21" x14ac:dyDescent="0.4">
      <c r="A31" s="43" t="s">
        <v>33</v>
      </c>
      <c r="B31" s="39">
        <v>1372881</v>
      </c>
      <c r="C31" s="39">
        <v>630028</v>
      </c>
      <c r="D31" s="40">
        <v>45.890940292712919</v>
      </c>
      <c r="E31" s="41">
        <v>1.1992050000000001</v>
      </c>
      <c r="F31" s="42">
        <v>76095</v>
      </c>
      <c r="G31" s="39">
        <v>53457</v>
      </c>
      <c r="H31" s="40">
        <v>70.250344963532427</v>
      </c>
      <c r="I31" s="41">
        <v>4.8002744999999996</v>
      </c>
      <c r="J31" s="42">
        <v>1020239</v>
      </c>
      <c r="K31" s="39">
        <v>397810</v>
      </c>
      <c r="L31" s="40">
        <v>38.991844067909575</v>
      </c>
      <c r="M31" s="41">
        <v>1.3444585</v>
      </c>
      <c r="N31" s="42">
        <v>184493</v>
      </c>
      <c r="O31" s="39">
        <v>135855</v>
      </c>
      <c r="P31" s="40">
        <v>73.636940154911031</v>
      </c>
      <c r="Q31" s="41">
        <v>3.012982</v>
      </c>
      <c r="R31" s="42">
        <v>92054</v>
      </c>
      <c r="S31" s="39">
        <v>42906</v>
      </c>
      <c r="T31" s="40">
        <v>46.60959871379842</v>
      </c>
      <c r="U31" s="41">
        <v>4.5976105</v>
      </c>
    </row>
    <row r="32" spans="1:21" x14ac:dyDescent="0.4">
      <c r="A32" s="43" t="s">
        <v>34</v>
      </c>
      <c r="B32" s="39">
        <v>216255</v>
      </c>
      <c r="C32" s="39">
        <v>104788</v>
      </c>
      <c r="D32" s="40">
        <v>48.455758248364198</v>
      </c>
      <c r="E32" s="41">
        <v>3.892728</v>
      </c>
      <c r="F32" s="42">
        <v>10460</v>
      </c>
      <c r="G32" s="39">
        <v>7651</v>
      </c>
      <c r="H32" s="40">
        <v>73.145315487571708</v>
      </c>
      <c r="I32" s="41">
        <v>11.989089</v>
      </c>
      <c r="J32" s="42">
        <v>173443</v>
      </c>
      <c r="K32" s="39">
        <v>75505</v>
      </c>
      <c r="L32" s="40">
        <v>43.533033907393211</v>
      </c>
      <c r="M32" s="41">
        <v>4.1411229999999994</v>
      </c>
      <c r="N32" s="42">
        <v>870</v>
      </c>
      <c r="O32" s="39">
        <v>398</v>
      </c>
      <c r="P32" s="40">
        <v>45.747126436781613</v>
      </c>
      <c r="Q32" s="41">
        <v>58.604934499999999</v>
      </c>
      <c r="R32" s="42">
        <v>31482</v>
      </c>
      <c r="S32" s="39">
        <v>21234</v>
      </c>
      <c r="T32" s="40">
        <v>67.448065561273111</v>
      </c>
      <c r="U32" s="41">
        <v>8.1886454999999998</v>
      </c>
    </row>
    <row r="33" spans="1:21" x14ac:dyDescent="0.4">
      <c r="A33" s="43" t="s">
        <v>35</v>
      </c>
      <c r="B33" s="39">
        <v>454542</v>
      </c>
      <c r="C33" s="39">
        <v>178894</v>
      </c>
      <c r="D33" s="40">
        <v>39.356979113041255</v>
      </c>
      <c r="E33" s="41">
        <v>2.3641939999999999</v>
      </c>
      <c r="F33" s="42">
        <v>70947</v>
      </c>
      <c r="G33" s="39">
        <v>45122</v>
      </c>
      <c r="H33" s="40">
        <v>63.599588425162445</v>
      </c>
      <c r="I33" s="41">
        <v>5.7637510000000001</v>
      </c>
      <c r="J33" s="42">
        <v>324745</v>
      </c>
      <c r="K33" s="39">
        <v>99207</v>
      </c>
      <c r="L33" s="40">
        <v>30.549200141649603</v>
      </c>
      <c r="M33" s="41">
        <v>2.7292195000000001</v>
      </c>
      <c r="N33" s="42">
        <v>26967</v>
      </c>
      <c r="O33" s="39">
        <v>19390</v>
      </c>
      <c r="P33" s="40">
        <v>71.902695887566281</v>
      </c>
      <c r="Q33" s="41">
        <v>9.2370039999999989</v>
      </c>
      <c r="R33" s="42">
        <v>31883</v>
      </c>
      <c r="S33" s="39">
        <v>15175</v>
      </c>
      <c r="T33" s="40">
        <v>47.595897500235232</v>
      </c>
      <c r="U33" s="41">
        <v>7.2605365000000006</v>
      </c>
    </row>
    <row r="34" spans="1:21" x14ac:dyDescent="0.4">
      <c r="A34" s="43" t="s">
        <v>36</v>
      </c>
      <c r="B34" s="39">
        <v>654135</v>
      </c>
      <c r="C34" s="39">
        <v>322987</v>
      </c>
      <c r="D34" s="40">
        <v>49.376199102631716</v>
      </c>
      <c r="E34" s="41">
        <v>2.0735225000000002</v>
      </c>
      <c r="F34" s="42">
        <v>263275</v>
      </c>
      <c r="G34" s="39">
        <v>171529</v>
      </c>
      <c r="H34" s="40">
        <v>65.152027347830213</v>
      </c>
      <c r="I34" s="41">
        <v>2.65503</v>
      </c>
      <c r="J34" s="42">
        <v>250092</v>
      </c>
      <c r="K34" s="39">
        <v>84223</v>
      </c>
      <c r="L34" s="40">
        <v>33.676806935047907</v>
      </c>
      <c r="M34" s="41">
        <v>2.842231</v>
      </c>
      <c r="N34" s="42">
        <v>55672</v>
      </c>
      <c r="O34" s="39">
        <v>32993</v>
      </c>
      <c r="P34" s="40">
        <v>59.263184365569764</v>
      </c>
      <c r="Q34" s="41">
        <v>8.1121529999999993</v>
      </c>
      <c r="R34" s="42">
        <v>85096</v>
      </c>
      <c r="S34" s="39">
        <v>34242</v>
      </c>
      <c r="T34" s="40">
        <v>40.239259189621137</v>
      </c>
      <c r="U34" s="41">
        <v>6.3498644999999998</v>
      </c>
    </row>
    <row r="35" spans="1:21" x14ac:dyDescent="0.4">
      <c r="A35" s="43" t="s">
        <v>37</v>
      </c>
      <c r="B35" s="39">
        <v>269235</v>
      </c>
      <c r="C35" s="39">
        <v>83669</v>
      </c>
      <c r="D35" s="40">
        <v>31.076568796776051</v>
      </c>
      <c r="E35" s="41">
        <v>2.6012385</v>
      </c>
      <c r="F35" s="42">
        <v>13972</v>
      </c>
      <c r="G35" s="39">
        <v>6887</v>
      </c>
      <c r="H35" s="40">
        <v>49.291440022902947</v>
      </c>
      <c r="I35" s="41">
        <v>12.497887500000001</v>
      </c>
      <c r="J35" s="42">
        <v>236061</v>
      </c>
      <c r="K35" s="39">
        <v>69185</v>
      </c>
      <c r="L35" s="40">
        <v>29.308102566709454</v>
      </c>
      <c r="M35" s="41">
        <v>2.8752955</v>
      </c>
      <c r="N35" s="42">
        <v>3357</v>
      </c>
      <c r="O35" s="39">
        <v>2356</v>
      </c>
      <c r="P35" s="40">
        <v>70.181709859994044</v>
      </c>
      <c r="Q35" s="41">
        <v>17.9648805</v>
      </c>
      <c r="R35" s="42">
        <v>15845</v>
      </c>
      <c r="S35" s="39">
        <v>5241</v>
      </c>
      <c r="T35" s="40">
        <v>33.076680340801509</v>
      </c>
      <c r="U35" s="41">
        <v>8.2139784999999996</v>
      </c>
    </row>
    <row r="36" spans="1:21" x14ac:dyDescent="0.4">
      <c r="A36" s="43" t="s">
        <v>38</v>
      </c>
      <c r="B36" s="39">
        <v>2008028</v>
      </c>
      <c r="C36" s="39">
        <v>641010</v>
      </c>
      <c r="D36" s="40">
        <v>31.922363632379628</v>
      </c>
      <c r="E36" s="41">
        <v>0.97811700000000001</v>
      </c>
      <c r="F36" s="42">
        <v>473994</v>
      </c>
      <c r="G36" s="39">
        <v>254486</v>
      </c>
      <c r="H36" s="40">
        <v>53.689709152436528</v>
      </c>
      <c r="I36" s="41">
        <v>2.5425120000000003</v>
      </c>
      <c r="J36" s="42">
        <v>1003232</v>
      </c>
      <c r="K36" s="39">
        <v>183505</v>
      </c>
      <c r="L36" s="40">
        <v>18.291382252559725</v>
      </c>
      <c r="M36" s="41">
        <v>1.1534740000000001</v>
      </c>
      <c r="N36" s="42">
        <v>267845</v>
      </c>
      <c r="O36" s="39">
        <v>146336</v>
      </c>
      <c r="P36" s="40">
        <v>54.634583434449027</v>
      </c>
      <c r="Q36" s="41">
        <v>2.5015515000000001</v>
      </c>
      <c r="R36" s="42">
        <v>262957</v>
      </c>
      <c r="S36" s="39">
        <v>56683</v>
      </c>
      <c r="T36" s="40">
        <v>21.555995847229774</v>
      </c>
      <c r="U36" s="41">
        <v>2.330965</v>
      </c>
    </row>
    <row r="37" spans="1:21" x14ac:dyDescent="0.4">
      <c r="A37" s="43" t="s">
        <v>39</v>
      </c>
      <c r="B37" s="39">
        <v>509239</v>
      </c>
      <c r="C37" s="39">
        <v>278578</v>
      </c>
      <c r="D37" s="40">
        <v>54.704765345937766</v>
      </c>
      <c r="E37" s="41">
        <v>2.0552630000000001</v>
      </c>
      <c r="F37" s="42">
        <v>299795</v>
      </c>
      <c r="G37" s="39">
        <v>178986</v>
      </c>
      <c r="H37" s="40">
        <v>59.702796911222663</v>
      </c>
      <c r="I37" s="41">
        <v>3.2562774999999999</v>
      </c>
      <c r="J37" s="42">
        <v>130630</v>
      </c>
      <c r="K37" s="39">
        <v>49101</v>
      </c>
      <c r="L37" s="40">
        <v>37.587843527520477</v>
      </c>
      <c r="M37" s="41">
        <v>3.9800775000000006</v>
      </c>
      <c r="N37" s="42">
        <v>9776</v>
      </c>
      <c r="O37" s="39">
        <v>5636</v>
      </c>
      <c r="P37" s="40">
        <v>57.651391162029462</v>
      </c>
      <c r="Q37" s="41">
        <v>11.599553</v>
      </c>
      <c r="R37" s="42">
        <v>69038</v>
      </c>
      <c r="S37" s="39">
        <v>44855</v>
      </c>
      <c r="T37" s="40">
        <v>64.971464990295203</v>
      </c>
      <c r="U37" s="41">
        <v>4.3327654999999998</v>
      </c>
    </row>
    <row r="38" spans="1:21" x14ac:dyDescent="0.4">
      <c r="A38" s="43" t="s">
        <v>40</v>
      </c>
      <c r="B38" s="39">
        <v>4187938</v>
      </c>
      <c r="C38" s="39">
        <v>1800398</v>
      </c>
      <c r="D38" s="40">
        <v>42.990082470179836</v>
      </c>
      <c r="E38" s="41">
        <v>0.61720399999999997</v>
      </c>
      <c r="F38" s="42">
        <v>970925</v>
      </c>
      <c r="G38" s="39">
        <v>604483</v>
      </c>
      <c r="H38" s="40">
        <v>62.258464865978326</v>
      </c>
      <c r="I38" s="41">
        <v>1.5107680000000001</v>
      </c>
      <c r="J38" s="42">
        <v>2095670</v>
      </c>
      <c r="K38" s="39">
        <v>606642</v>
      </c>
      <c r="L38" s="40">
        <v>28.947401069824924</v>
      </c>
      <c r="M38" s="41">
        <v>0.86527000000000009</v>
      </c>
      <c r="N38" s="42">
        <v>662215</v>
      </c>
      <c r="O38" s="39">
        <v>381328</v>
      </c>
      <c r="P38" s="40">
        <v>57.583715258639565</v>
      </c>
      <c r="Q38" s="41">
        <v>1.6612855</v>
      </c>
      <c r="R38" s="42">
        <v>459128</v>
      </c>
      <c r="S38" s="39">
        <v>207945</v>
      </c>
      <c r="T38" s="40">
        <v>45.291291317453961</v>
      </c>
      <c r="U38" s="41">
        <v>1.9514634999999998</v>
      </c>
    </row>
    <row r="39" spans="1:21" x14ac:dyDescent="0.4">
      <c r="A39" s="43" t="s">
        <v>41</v>
      </c>
      <c r="B39" s="39">
        <v>2252887</v>
      </c>
      <c r="C39" s="39">
        <v>1124225</v>
      </c>
      <c r="D39" s="40">
        <v>49.901526352631095</v>
      </c>
      <c r="E39" s="41">
        <v>1.025164</v>
      </c>
      <c r="F39" s="42">
        <v>323542</v>
      </c>
      <c r="G39" s="39">
        <v>251841</v>
      </c>
      <c r="H39" s="40">
        <v>77.8387350019472</v>
      </c>
      <c r="I39" s="41">
        <v>2.2360484999999999</v>
      </c>
      <c r="J39" s="42">
        <v>1222237</v>
      </c>
      <c r="K39" s="39">
        <v>431607</v>
      </c>
      <c r="L39" s="40">
        <v>35.312873035262392</v>
      </c>
      <c r="M39" s="41">
        <v>1.3214285000000001</v>
      </c>
      <c r="N39" s="42">
        <v>516008</v>
      </c>
      <c r="O39" s="39">
        <v>343705</v>
      </c>
      <c r="P39" s="40">
        <v>66.608463434675429</v>
      </c>
      <c r="Q39" s="41">
        <v>2.004597</v>
      </c>
      <c r="R39" s="42">
        <v>191100</v>
      </c>
      <c r="S39" s="39">
        <v>97072</v>
      </c>
      <c r="T39" s="40">
        <v>50.796441653584509</v>
      </c>
      <c r="U39" s="41">
        <v>3.5609314999999997</v>
      </c>
    </row>
    <row r="40" spans="1:21" x14ac:dyDescent="0.4">
      <c r="A40" s="43" t="s">
        <v>42</v>
      </c>
      <c r="B40" s="39">
        <v>150003</v>
      </c>
      <c r="C40" s="39">
        <v>43961</v>
      </c>
      <c r="D40" s="40">
        <v>29.306747198389367</v>
      </c>
      <c r="E40" s="41">
        <v>3.8792390000000001</v>
      </c>
      <c r="F40" s="42">
        <v>5113</v>
      </c>
      <c r="G40" s="39">
        <v>2668</v>
      </c>
      <c r="H40" s="40">
        <v>52.180715822413461</v>
      </c>
      <c r="I40" s="41">
        <v>21.216058499999999</v>
      </c>
      <c r="J40" s="42">
        <v>123163</v>
      </c>
      <c r="K40" s="39">
        <v>29552</v>
      </c>
      <c r="L40" s="40">
        <v>23.994219043056759</v>
      </c>
      <c r="M40" s="41">
        <v>3.9583634999999999</v>
      </c>
      <c r="N40" s="42">
        <v>3282</v>
      </c>
      <c r="O40" s="39">
        <v>2623</v>
      </c>
      <c r="P40" s="40">
        <v>79.920780012187691</v>
      </c>
      <c r="Q40" s="41">
        <v>19.4424195</v>
      </c>
      <c r="R40" s="42">
        <v>18445</v>
      </c>
      <c r="S40" s="39">
        <v>9118</v>
      </c>
      <c r="T40" s="40">
        <v>49.433450799674709</v>
      </c>
      <c r="U40" s="41">
        <v>12.5982325</v>
      </c>
    </row>
    <row r="41" spans="1:21" x14ac:dyDescent="0.4">
      <c r="A41" s="43" t="s">
        <v>43</v>
      </c>
      <c r="B41" s="39">
        <v>2606350</v>
      </c>
      <c r="C41" s="39">
        <v>1177588</v>
      </c>
      <c r="D41" s="40">
        <v>45.181499031212233</v>
      </c>
      <c r="E41" s="41">
        <v>1.0570769999999998</v>
      </c>
      <c r="F41" s="42">
        <v>134738</v>
      </c>
      <c r="G41" s="39">
        <v>85765</v>
      </c>
      <c r="H41" s="40">
        <v>63.65316391812258</v>
      </c>
      <c r="I41" s="41">
        <v>3.3691244999999999</v>
      </c>
      <c r="J41" s="42">
        <v>1930073</v>
      </c>
      <c r="K41" s="39">
        <v>724114</v>
      </c>
      <c r="L41" s="40">
        <v>37.517441050157167</v>
      </c>
      <c r="M41" s="41">
        <v>1.1649890000000001</v>
      </c>
      <c r="N41" s="42">
        <v>367457</v>
      </c>
      <c r="O41" s="39">
        <v>280078</v>
      </c>
      <c r="P41" s="40">
        <v>76.220619011204022</v>
      </c>
      <c r="Q41" s="41">
        <v>2.1510020000000001</v>
      </c>
      <c r="R41" s="42">
        <v>174082</v>
      </c>
      <c r="S41" s="39">
        <v>87631</v>
      </c>
      <c r="T41" s="40">
        <v>50.338920738502544</v>
      </c>
      <c r="U41" s="41">
        <v>3.5902125000000003</v>
      </c>
    </row>
    <row r="42" spans="1:21" x14ac:dyDescent="0.4">
      <c r="A42" s="43" t="s">
        <v>44</v>
      </c>
      <c r="B42" s="39">
        <v>920167</v>
      </c>
      <c r="C42" s="39">
        <v>462900</v>
      </c>
      <c r="D42" s="40">
        <v>50.306085743131412</v>
      </c>
      <c r="E42" s="41">
        <v>1.6222989999999999</v>
      </c>
      <c r="F42" s="42">
        <v>138808</v>
      </c>
      <c r="G42" s="39">
        <v>103233</v>
      </c>
      <c r="H42" s="40">
        <v>74.371073713330645</v>
      </c>
      <c r="I42" s="41">
        <v>3.4717725000000002</v>
      </c>
      <c r="J42" s="42">
        <v>507604</v>
      </c>
      <c r="K42" s="39">
        <v>194482</v>
      </c>
      <c r="L42" s="40">
        <v>38.313724872144427</v>
      </c>
      <c r="M42" s="41">
        <v>2.3317874999999999</v>
      </c>
      <c r="N42" s="42">
        <v>72841</v>
      </c>
      <c r="O42" s="39">
        <v>51587</v>
      </c>
      <c r="P42" s="40">
        <v>70.821378070042968</v>
      </c>
      <c r="Q42" s="41">
        <v>5.4928195000000004</v>
      </c>
      <c r="R42" s="42">
        <v>200914</v>
      </c>
      <c r="S42" s="39">
        <v>113598</v>
      </c>
      <c r="T42" s="40">
        <v>56.540609414973574</v>
      </c>
      <c r="U42" s="41">
        <v>2.2362129999999998</v>
      </c>
    </row>
    <row r="43" spans="1:21" x14ac:dyDescent="0.4">
      <c r="A43" s="43" t="s">
        <v>45</v>
      </c>
      <c r="B43" s="39">
        <v>847753</v>
      </c>
      <c r="C43" s="39">
        <v>394471</v>
      </c>
      <c r="D43" s="40">
        <v>46.531359959799609</v>
      </c>
      <c r="E43" s="41">
        <v>1.50353</v>
      </c>
      <c r="F43" s="42">
        <v>181131</v>
      </c>
      <c r="G43" s="39">
        <v>122483</v>
      </c>
      <c r="H43" s="40">
        <v>67.621224417686648</v>
      </c>
      <c r="I43" s="41">
        <v>3.7234575000000003</v>
      </c>
      <c r="J43" s="42">
        <v>551366</v>
      </c>
      <c r="K43" s="39">
        <v>215391</v>
      </c>
      <c r="L43" s="40">
        <v>39.064976803067289</v>
      </c>
      <c r="M43" s="41">
        <v>1.5500835000000002</v>
      </c>
      <c r="N43" s="42">
        <v>15527</v>
      </c>
      <c r="O43" s="39">
        <v>10515</v>
      </c>
      <c r="P43" s="40">
        <v>67.720744509563986</v>
      </c>
      <c r="Q43" s="41">
        <v>12.333552000000001</v>
      </c>
      <c r="R43" s="42">
        <v>99729</v>
      </c>
      <c r="S43" s="39">
        <v>46082</v>
      </c>
      <c r="T43" s="40">
        <v>46.207221570455935</v>
      </c>
      <c r="U43" s="41">
        <v>4.3564534999999998</v>
      </c>
    </row>
    <row r="44" spans="1:21" x14ac:dyDescent="0.4">
      <c r="A44" s="43" t="s">
        <v>46</v>
      </c>
      <c r="B44" s="39">
        <v>2690194</v>
      </c>
      <c r="C44" s="39">
        <v>1089280</v>
      </c>
      <c r="D44" s="40">
        <v>40.490760145922557</v>
      </c>
      <c r="E44" s="41">
        <v>0.83598899999999998</v>
      </c>
      <c r="F44" s="42">
        <v>270860</v>
      </c>
      <c r="G44" s="39">
        <v>192101</v>
      </c>
      <c r="H44" s="40">
        <v>70.922616850033222</v>
      </c>
      <c r="I44" s="41">
        <v>2.6449955000000003</v>
      </c>
      <c r="J44" s="42">
        <v>1889670</v>
      </c>
      <c r="K44" s="39">
        <v>588567</v>
      </c>
      <c r="L44" s="40">
        <v>31.146549397513851</v>
      </c>
      <c r="M44" s="41">
        <v>0.94472350000000005</v>
      </c>
      <c r="N44" s="42">
        <v>338786</v>
      </c>
      <c r="O44" s="39">
        <v>222955</v>
      </c>
      <c r="P44" s="40">
        <v>65.809980341572555</v>
      </c>
      <c r="Q44" s="41">
        <v>3.0292675</v>
      </c>
      <c r="R44" s="42">
        <v>190878</v>
      </c>
      <c r="S44" s="39">
        <v>85657</v>
      </c>
      <c r="T44" s="40">
        <v>44.875260637684804</v>
      </c>
      <c r="U44" s="41">
        <v>2.8323610000000001</v>
      </c>
    </row>
    <row r="45" spans="1:21" x14ac:dyDescent="0.4">
      <c r="A45" s="43" t="s">
        <v>47</v>
      </c>
      <c r="B45" s="39">
        <v>213993</v>
      </c>
      <c r="C45" s="39">
        <v>83673</v>
      </c>
      <c r="D45" s="40">
        <v>39.100811708794211</v>
      </c>
      <c r="E45" s="41">
        <v>2.6430215000000001</v>
      </c>
      <c r="F45" s="42">
        <v>46915</v>
      </c>
      <c r="G45" s="39">
        <v>31391</v>
      </c>
      <c r="H45" s="40">
        <v>66.910369817755509</v>
      </c>
      <c r="I45" s="41">
        <v>6.5002174999999998</v>
      </c>
      <c r="J45" s="42">
        <v>132827</v>
      </c>
      <c r="K45" s="39">
        <v>34852</v>
      </c>
      <c r="L45" s="40">
        <v>26.238641240109317</v>
      </c>
      <c r="M45" s="41">
        <v>3.3587609999999999</v>
      </c>
      <c r="N45" s="42">
        <v>13515</v>
      </c>
      <c r="O45" s="39">
        <v>8764</v>
      </c>
      <c r="P45" s="40">
        <v>64.846466888642254</v>
      </c>
      <c r="Q45" s="41">
        <v>9.5850860000000004</v>
      </c>
      <c r="R45" s="42">
        <v>20736</v>
      </c>
      <c r="S45" s="39">
        <v>8666</v>
      </c>
      <c r="T45" s="40">
        <v>41.792052469135804</v>
      </c>
      <c r="U45" s="41">
        <v>10.0136085</v>
      </c>
    </row>
    <row r="46" spans="1:21" x14ac:dyDescent="0.4">
      <c r="A46" s="43" t="s">
        <v>48</v>
      </c>
      <c r="B46" s="39">
        <v>1068400</v>
      </c>
      <c r="C46" s="39">
        <v>558158</v>
      </c>
      <c r="D46" s="40">
        <v>52.242418569824032</v>
      </c>
      <c r="E46" s="41">
        <v>1.3508740000000001</v>
      </c>
      <c r="F46" s="42">
        <v>84112</v>
      </c>
      <c r="G46" s="39">
        <v>61376</v>
      </c>
      <c r="H46" s="40">
        <v>72.969374167776309</v>
      </c>
      <c r="I46" s="41">
        <v>4.4375520000000002</v>
      </c>
      <c r="J46" s="42">
        <v>588452</v>
      </c>
      <c r="K46" s="39">
        <v>213276</v>
      </c>
      <c r="L46" s="40">
        <v>36.243567869596845</v>
      </c>
      <c r="M46" s="41">
        <v>1.641381</v>
      </c>
      <c r="N46" s="42">
        <v>332491</v>
      </c>
      <c r="O46" s="39">
        <v>248092</v>
      </c>
      <c r="P46" s="40">
        <v>74.616155023744994</v>
      </c>
      <c r="Q46" s="41">
        <v>2.1577465</v>
      </c>
      <c r="R46" s="42">
        <v>63345</v>
      </c>
      <c r="S46" s="39">
        <v>35414</v>
      </c>
      <c r="T46" s="40">
        <v>55.90654353145473</v>
      </c>
      <c r="U46" s="41">
        <v>6.2967309999999994</v>
      </c>
    </row>
    <row r="47" spans="1:21" x14ac:dyDescent="0.4">
      <c r="A47" s="43" t="s">
        <v>49</v>
      </c>
      <c r="B47" s="39">
        <v>199402</v>
      </c>
      <c r="C47" s="39">
        <v>81660</v>
      </c>
      <c r="D47" s="40">
        <v>40.952447818978747</v>
      </c>
      <c r="E47" s="41">
        <v>3.8509450000000003</v>
      </c>
      <c r="F47" s="42">
        <v>8544</v>
      </c>
      <c r="G47" s="39">
        <v>6021</v>
      </c>
      <c r="H47" s="40">
        <v>70.470505617977537</v>
      </c>
      <c r="I47" s="41">
        <v>11.607613500000001</v>
      </c>
      <c r="J47" s="42">
        <v>149420</v>
      </c>
      <c r="K47" s="39">
        <v>43642</v>
      </c>
      <c r="L47" s="40">
        <v>29.207602730558158</v>
      </c>
      <c r="M47" s="41">
        <v>4.4023490000000001</v>
      </c>
      <c r="N47" s="42">
        <v>7605</v>
      </c>
      <c r="O47" s="39">
        <v>5185</v>
      </c>
      <c r="P47" s="40">
        <v>68.178829717291251</v>
      </c>
      <c r="Q47" s="41">
        <v>18.195674</v>
      </c>
      <c r="R47" s="42">
        <v>33833</v>
      </c>
      <c r="S47" s="39">
        <v>26812</v>
      </c>
      <c r="T47" s="40">
        <v>79.248071409570542</v>
      </c>
      <c r="U47" s="41">
        <v>5.9881289999999998</v>
      </c>
    </row>
    <row r="48" spans="1:21" x14ac:dyDescent="0.4">
      <c r="A48" s="43" t="s">
        <v>50</v>
      </c>
      <c r="B48" s="39">
        <v>1464090</v>
      </c>
      <c r="C48" s="39">
        <v>730566</v>
      </c>
      <c r="D48" s="40">
        <v>49.898981619982379</v>
      </c>
      <c r="E48" s="41">
        <v>1.1181064999999999</v>
      </c>
      <c r="F48" s="42">
        <v>114185</v>
      </c>
      <c r="G48" s="39">
        <v>87636</v>
      </c>
      <c r="H48" s="40">
        <v>76.749135175373297</v>
      </c>
      <c r="I48" s="41">
        <v>3.8228155000000004</v>
      </c>
      <c r="J48" s="42">
        <v>979069</v>
      </c>
      <c r="K48" s="39">
        <v>398994</v>
      </c>
      <c r="L48" s="40">
        <v>40.75238823821406</v>
      </c>
      <c r="M48" s="41">
        <v>1.3048140000000001</v>
      </c>
      <c r="N48" s="42">
        <v>293382</v>
      </c>
      <c r="O48" s="39">
        <v>203677</v>
      </c>
      <c r="P48" s="40">
        <v>69.423822865751816</v>
      </c>
      <c r="Q48" s="41">
        <v>2.5675159999999999</v>
      </c>
      <c r="R48" s="42">
        <v>77454</v>
      </c>
      <c r="S48" s="39">
        <v>40259</v>
      </c>
      <c r="T48" s="40">
        <v>51.977948201513158</v>
      </c>
      <c r="U48" s="41">
        <v>5.121543</v>
      </c>
    </row>
    <row r="49" spans="1:21" x14ac:dyDescent="0.4">
      <c r="A49" s="43" t="s">
        <v>51</v>
      </c>
      <c r="B49" s="39">
        <v>6890216</v>
      </c>
      <c r="C49" s="39">
        <v>3470574</v>
      </c>
      <c r="D49" s="40">
        <v>50.369596540950248</v>
      </c>
      <c r="E49" s="41">
        <v>0.62559350000000002</v>
      </c>
      <c r="F49" s="42">
        <v>3383571</v>
      </c>
      <c r="G49" s="39">
        <v>2234168</v>
      </c>
      <c r="H49" s="40">
        <v>66.029883812102653</v>
      </c>
      <c r="I49" s="41">
        <v>0.84503650000000008</v>
      </c>
      <c r="J49" s="42">
        <v>2272374</v>
      </c>
      <c r="K49" s="39">
        <v>601763</v>
      </c>
      <c r="L49" s="40">
        <v>26.481688313631469</v>
      </c>
      <c r="M49" s="41">
        <v>0.94916499999999993</v>
      </c>
      <c r="N49" s="42">
        <v>803831</v>
      </c>
      <c r="O49" s="39">
        <v>492341</v>
      </c>
      <c r="P49" s="40">
        <v>61.249317331628163</v>
      </c>
      <c r="Q49" s="41">
        <v>1.8891180000000001</v>
      </c>
      <c r="R49" s="42">
        <v>430440</v>
      </c>
      <c r="S49" s="39">
        <v>142302</v>
      </c>
      <c r="T49" s="40">
        <v>33.059659882910509</v>
      </c>
      <c r="U49" s="41">
        <v>2.1932784999999999</v>
      </c>
    </row>
    <row r="50" spans="1:21" x14ac:dyDescent="0.4">
      <c r="A50" s="43" t="s">
        <v>52</v>
      </c>
      <c r="B50" s="39">
        <v>869750</v>
      </c>
      <c r="C50" s="39">
        <v>354963</v>
      </c>
      <c r="D50" s="40">
        <v>40.812072434607643</v>
      </c>
      <c r="E50" s="41">
        <v>1.8165735000000001</v>
      </c>
      <c r="F50" s="42">
        <v>144397</v>
      </c>
      <c r="G50" s="39">
        <v>103574</v>
      </c>
      <c r="H50" s="40">
        <v>71.72863702154477</v>
      </c>
      <c r="I50" s="41">
        <v>3.6979600000000006</v>
      </c>
      <c r="J50" s="42">
        <v>656491</v>
      </c>
      <c r="K50" s="39">
        <v>218317</v>
      </c>
      <c r="L50" s="40">
        <v>33.255139826745527</v>
      </c>
      <c r="M50" s="41">
        <v>2.1021455000000002</v>
      </c>
      <c r="N50" s="42">
        <v>7770</v>
      </c>
      <c r="O50" s="39">
        <v>3345</v>
      </c>
      <c r="P50" s="40">
        <v>43.050193050193045</v>
      </c>
      <c r="Q50" s="41">
        <v>16.602491500000003</v>
      </c>
      <c r="R50" s="42">
        <v>61092</v>
      </c>
      <c r="S50" s="39">
        <v>29727</v>
      </c>
      <c r="T50" s="40">
        <v>48.659398939304651</v>
      </c>
      <c r="U50" s="41">
        <v>5.3168044999999999</v>
      </c>
    </row>
    <row r="51" spans="1:21" x14ac:dyDescent="0.4">
      <c r="A51" s="43" t="s">
        <v>53</v>
      </c>
      <c r="B51" s="39">
        <v>120390</v>
      </c>
      <c r="C51" s="39">
        <v>48950</v>
      </c>
      <c r="D51" s="40">
        <v>40.659523216213969</v>
      </c>
      <c r="E51" s="41">
        <v>4.3893534999999995</v>
      </c>
      <c r="F51" s="42">
        <v>2351</v>
      </c>
      <c r="G51" s="39">
        <v>794</v>
      </c>
      <c r="H51" s="40">
        <v>33.772862611654617</v>
      </c>
      <c r="I51" s="41">
        <v>22.341238500000003</v>
      </c>
      <c r="J51" s="42">
        <v>110250</v>
      </c>
      <c r="K51" s="39">
        <v>43536</v>
      </c>
      <c r="L51" s="40">
        <v>39.48843537414966</v>
      </c>
      <c r="M51" s="41">
        <v>4.5786929999999995</v>
      </c>
      <c r="N51" s="42">
        <v>1562</v>
      </c>
      <c r="O51" s="39">
        <v>1256</v>
      </c>
      <c r="P51" s="40">
        <v>80.409731113956468</v>
      </c>
      <c r="Q51" s="41">
        <v>28.373124500000003</v>
      </c>
      <c r="R51" s="42">
        <v>6227</v>
      </c>
      <c r="S51" s="39">
        <v>3364</v>
      </c>
      <c r="T51" s="40">
        <v>54.022803918419783</v>
      </c>
      <c r="U51" s="41">
        <v>16.479445499999997</v>
      </c>
    </row>
    <row r="52" spans="1:21" x14ac:dyDescent="0.4">
      <c r="A52" s="43" t="s">
        <v>54</v>
      </c>
      <c r="B52" s="39">
        <v>1830121</v>
      </c>
      <c r="C52" s="39">
        <v>629693</v>
      </c>
      <c r="D52" s="40">
        <v>34.407178541746688</v>
      </c>
      <c r="E52" s="41">
        <v>1.0552675</v>
      </c>
      <c r="F52" s="42">
        <v>218697</v>
      </c>
      <c r="G52" s="39">
        <v>96615</v>
      </c>
      <c r="H52" s="40">
        <v>44.177560734715158</v>
      </c>
      <c r="I52" s="41">
        <v>3.1672829999999998</v>
      </c>
      <c r="J52" s="42">
        <v>1020874</v>
      </c>
      <c r="K52" s="39">
        <v>263848</v>
      </c>
      <c r="L52" s="40">
        <v>25.845305101315148</v>
      </c>
      <c r="M52" s="41">
        <v>1.4227605000000001</v>
      </c>
      <c r="N52" s="42">
        <v>373965</v>
      </c>
      <c r="O52" s="39">
        <v>209776</v>
      </c>
      <c r="P52" s="40">
        <v>56.095089112617494</v>
      </c>
      <c r="Q52" s="41">
        <v>2.1612010000000001</v>
      </c>
      <c r="R52" s="42">
        <v>216585</v>
      </c>
      <c r="S52" s="39">
        <v>59454</v>
      </c>
      <c r="T52" s="40">
        <v>27.450654477456887</v>
      </c>
      <c r="U52" s="41">
        <v>2.5074735000000001</v>
      </c>
    </row>
    <row r="53" spans="1:21" x14ac:dyDescent="0.4">
      <c r="A53" s="43" t="s">
        <v>55</v>
      </c>
      <c r="B53" s="39">
        <v>1554513</v>
      </c>
      <c r="C53" s="39">
        <v>612865</v>
      </c>
      <c r="D53" s="40">
        <v>39.424887408468116</v>
      </c>
      <c r="E53" s="41">
        <v>1.0768169999999999</v>
      </c>
      <c r="F53" s="42">
        <v>308311</v>
      </c>
      <c r="G53" s="39">
        <v>206516</v>
      </c>
      <c r="H53" s="40">
        <v>66.983013904790951</v>
      </c>
      <c r="I53" s="41">
        <v>2.8901005</v>
      </c>
      <c r="J53" s="42">
        <v>929777</v>
      </c>
      <c r="K53" s="39">
        <v>284803</v>
      </c>
      <c r="L53" s="40">
        <v>30.631323424864242</v>
      </c>
      <c r="M53" s="41">
        <v>1.3868995</v>
      </c>
      <c r="N53" s="42">
        <v>58810</v>
      </c>
      <c r="O53" s="39">
        <v>35586</v>
      </c>
      <c r="P53" s="40">
        <v>60.510117326985203</v>
      </c>
      <c r="Q53" s="41">
        <v>5.8910739999999997</v>
      </c>
      <c r="R53" s="42">
        <v>257615</v>
      </c>
      <c r="S53" s="39">
        <v>85960</v>
      </c>
      <c r="T53" s="40">
        <v>33.367622226966596</v>
      </c>
      <c r="U53" s="41">
        <v>3.3574449999999998</v>
      </c>
    </row>
    <row r="54" spans="1:21" x14ac:dyDescent="0.4">
      <c r="A54" s="43" t="s">
        <v>56</v>
      </c>
      <c r="B54" s="39">
        <v>375934</v>
      </c>
      <c r="C54" s="39">
        <v>172715</v>
      </c>
      <c r="D54" s="40">
        <v>45.942904871599808</v>
      </c>
      <c r="E54" s="41">
        <v>2.5138889999999998</v>
      </c>
      <c r="F54" s="42">
        <v>8230</v>
      </c>
      <c r="G54" s="39">
        <v>4548</v>
      </c>
      <c r="H54" s="40">
        <v>55.261239368165249</v>
      </c>
      <c r="I54" s="41">
        <v>15.650200999999999</v>
      </c>
      <c r="J54" s="42">
        <v>336684</v>
      </c>
      <c r="K54" s="39">
        <v>151012</v>
      </c>
      <c r="L54" s="40">
        <v>44.852740254957169</v>
      </c>
      <c r="M54" s="41">
        <v>2.6905619999999999</v>
      </c>
      <c r="N54" s="42">
        <v>15468</v>
      </c>
      <c r="O54" s="39">
        <v>10062</v>
      </c>
      <c r="P54" s="40">
        <v>65.05042668735453</v>
      </c>
      <c r="Q54" s="41">
        <v>13.555622500000002</v>
      </c>
      <c r="R54" s="42">
        <v>15552</v>
      </c>
      <c r="S54" s="39">
        <v>7093</v>
      </c>
      <c r="T54" s="40">
        <v>45.608281893004119</v>
      </c>
      <c r="U54" s="41">
        <v>8.9065235000000005</v>
      </c>
    </row>
    <row r="55" spans="1:21" x14ac:dyDescent="0.4">
      <c r="A55" s="43" t="s">
        <v>57</v>
      </c>
      <c r="B55" s="39">
        <v>1287816</v>
      </c>
      <c r="C55" s="39">
        <v>477024</v>
      </c>
      <c r="D55" s="40">
        <v>37.04131646135783</v>
      </c>
      <c r="E55" s="41">
        <v>1.3867350000000001</v>
      </c>
      <c r="F55" s="42">
        <v>139283</v>
      </c>
      <c r="G55" s="39">
        <v>86443</v>
      </c>
      <c r="H55" s="40">
        <v>62.062850455547334</v>
      </c>
      <c r="I55" s="41">
        <v>4.5275334999999997</v>
      </c>
      <c r="J55" s="42">
        <v>939639</v>
      </c>
      <c r="K55" s="39">
        <v>260900</v>
      </c>
      <c r="L55" s="40">
        <v>27.76598246773495</v>
      </c>
      <c r="M55" s="41">
        <v>1.4582925</v>
      </c>
      <c r="N55" s="42">
        <v>103859</v>
      </c>
      <c r="O55" s="39">
        <v>79567</v>
      </c>
      <c r="P55" s="40">
        <v>76.610597059474856</v>
      </c>
      <c r="Q55" s="41">
        <v>4.985995</v>
      </c>
      <c r="R55" s="42">
        <v>105035</v>
      </c>
      <c r="S55" s="39">
        <v>50114</v>
      </c>
      <c r="T55" s="40">
        <v>47.711715142571528</v>
      </c>
      <c r="U55" s="41">
        <v>5.3628644999999997</v>
      </c>
    </row>
    <row r="56" spans="1:21" x14ac:dyDescent="0.4">
      <c r="A56" s="43" t="s">
        <v>58</v>
      </c>
      <c r="B56" s="39">
        <v>132421</v>
      </c>
      <c r="C56" s="39">
        <v>50346</v>
      </c>
      <c r="D56" s="40">
        <v>38.019649451371009</v>
      </c>
      <c r="E56" s="41">
        <v>3.7038819999999997</v>
      </c>
      <c r="F56" s="42">
        <v>17804</v>
      </c>
      <c r="G56" s="39">
        <v>10518</v>
      </c>
      <c r="H56" s="40">
        <v>59.076611997303971</v>
      </c>
      <c r="I56" s="41">
        <v>9.0136129999999994</v>
      </c>
      <c r="J56" s="42">
        <v>103057</v>
      </c>
      <c r="K56" s="39">
        <v>33835</v>
      </c>
      <c r="L56" s="40">
        <v>32.831345760113336</v>
      </c>
      <c r="M56" s="41">
        <v>4.5003909999999996</v>
      </c>
      <c r="N56" s="42">
        <v>1035</v>
      </c>
      <c r="O56" s="39">
        <v>803</v>
      </c>
      <c r="P56" s="40">
        <v>77.584541062801932</v>
      </c>
      <c r="Q56" s="41">
        <v>26.052687500000001</v>
      </c>
      <c r="R56" s="42">
        <v>10525</v>
      </c>
      <c r="S56" s="39">
        <v>5190</v>
      </c>
      <c r="T56" s="40">
        <v>49.311163895486935</v>
      </c>
      <c r="U56" s="41">
        <v>10.007357499999999</v>
      </c>
    </row>
    <row r="57" spans="1:21" s="28" customFormat="1" x14ac:dyDescent="0.4">
      <c r="A57" s="126" t="s">
        <v>59</v>
      </c>
      <c r="B57" s="127">
        <v>843515</v>
      </c>
      <c r="C57" s="127">
        <v>682914</v>
      </c>
      <c r="D57" s="128">
        <v>80.960504555342823</v>
      </c>
      <c r="E57" s="129">
        <v>1.0218739999999999</v>
      </c>
      <c r="F57" s="130">
        <v>836811</v>
      </c>
      <c r="G57" s="127">
        <v>677800</v>
      </c>
      <c r="H57" s="128">
        <v>80.997979233064569</v>
      </c>
      <c r="I57" s="129">
        <v>1.0246705</v>
      </c>
      <c r="J57" s="130">
        <v>4792</v>
      </c>
      <c r="K57" s="127">
        <v>3320</v>
      </c>
      <c r="L57" s="128">
        <v>69.282136894824703</v>
      </c>
      <c r="M57" s="129">
        <v>15.164268000000002</v>
      </c>
      <c r="N57" s="130">
        <v>411</v>
      </c>
      <c r="O57" s="127">
        <v>411</v>
      </c>
      <c r="P57" s="128">
        <v>100</v>
      </c>
      <c r="Q57" s="129">
        <v>0</v>
      </c>
      <c r="R57" s="130">
        <v>1501</v>
      </c>
      <c r="S57" s="127">
        <v>1383</v>
      </c>
      <c r="T57" s="128">
        <v>92.138574283810797</v>
      </c>
      <c r="U57" s="129">
        <v>14.395888500000002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X59"/>
  <sheetViews>
    <sheetView workbookViewId="0"/>
  </sheetViews>
  <sheetFormatPr defaultColWidth="9.1171875" defaultRowHeight="12.7" x14ac:dyDescent="0.4"/>
  <cols>
    <col min="1" max="1" width="18" style="29" customWidth="1"/>
    <col min="2" max="3" width="10.1171875" style="29" bestFit="1" customWidth="1"/>
    <col min="4" max="5" width="9.1171875" style="29"/>
    <col min="6" max="7" width="10.1171875" style="29" bestFit="1" customWidth="1"/>
    <col min="8" max="9" width="9.1171875" style="29"/>
    <col min="10" max="11" width="10.1171875" style="29" bestFit="1" customWidth="1"/>
    <col min="12" max="16384" width="9.1171875" style="29"/>
  </cols>
  <sheetData>
    <row r="1" spans="1:24" x14ac:dyDescent="0.4">
      <c r="A1" s="60" t="s">
        <v>80</v>
      </c>
    </row>
    <row r="2" spans="1:24" x14ac:dyDescent="0.4">
      <c r="A2" s="7"/>
    </row>
    <row r="3" spans="1:24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4" ht="63.35" x14ac:dyDescent="0.4">
      <c r="A4" s="38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  <c r="W4" s="63" t="s">
        <v>89</v>
      </c>
    </row>
    <row r="5" spans="1:24" x14ac:dyDescent="0.4">
      <c r="A5" s="3" t="s">
        <v>7</v>
      </c>
      <c r="B5" s="39">
        <v>72306678</v>
      </c>
      <c r="C5" s="39">
        <v>31678442</v>
      </c>
      <c r="D5" s="40">
        <v>43.811225845557445</v>
      </c>
      <c r="E5" s="41"/>
      <c r="F5" s="42">
        <v>17611833</v>
      </c>
      <c r="G5" s="39">
        <v>10959310</v>
      </c>
      <c r="H5" s="40">
        <v>62.226969787869322</v>
      </c>
      <c r="I5" s="41">
        <v>0.45747450000000001</v>
      </c>
      <c r="J5" s="42">
        <v>37454405</v>
      </c>
      <c r="K5" s="39">
        <v>11499692</v>
      </c>
      <c r="L5" s="40">
        <v>30.70317630195968</v>
      </c>
      <c r="M5" s="41">
        <v>0.30218650000000002</v>
      </c>
      <c r="N5" s="42">
        <v>9828131</v>
      </c>
      <c r="O5" s="39">
        <v>6356633</v>
      </c>
      <c r="P5" s="40">
        <v>64.67794334446701</v>
      </c>
      <c r="Q5" s="41">
        <v>0.58183649999999998</v>
      </c>
      <c r="R5" s="42">
        <v>7412309</v>
      </c>
      <c r="S5" s="39">
        <v>2862807</v>
      </c>
      <c r="T5" s="40">
        <v>38.622337519928003</v>
      </c>
      <c r="U5" s="41">
        <v>0.57854650000000007</v>
      </c>
      <c r="W5" s="61">
        <v>16.048742391654475</v>
      </c>
      <c r="X5" s="29" t="s">
        <v>53</v>
      </c>
    </row>
    <row r="6" spans="1:24" x14ac:dyDescent="0.4">
      <c r="A6" s="43" t="s">
        <v>8</v>
      </c>
      <c r="B6" s="39">
        <v>1087866</v>
      </c>
      <c r="C6" s="39">
        <v>551959</v>
      </c>
      <c r="D6" s="40">
        <v>50.737774689162087</v>
      </c>
      <c r="E6" s="41">
        <v>1.5660399999999999</v>
      </c>
      <c r="F6" s="42">
        <v>70233</v>
      </c>
      <c r="G6" s="39">
        <v>49685</v>
      </c>
      <c r="H6" s="40">
        <v>70.743097973886918</v>
      </c>
      <c r="I6" s="41">
        <v>6.0861710000000002</v>
      </c>
      <c r="J6" s="42">
        <v>635535</v>
      </c>
      <c r="K6" s="39">
        <v>240282</v>
      </c>
      <c r="L6" s="40">
        <v>37.807831197337677</v>
      </c>
      <c r="M6" s="41">
        <v>1.8052229999999998</v>
      </c>
      <c r="N6" s="42">
        <v>326109</v>
      </c>
      <c r="O6" s="39">
        <v>232477</v>
      </c>
      <c r="P6" s="40">
        <v>71.28812758924164</v>
      </c>
      <c r="Q6" s="41">
        <v>2.497439</v>
      </c>
      <c r="R6" s="42">
        <v>55989</v>
      </c>
      <c r="S6" s="39">
        <v>29515</v>
      </c>
      <c r="T6" s="40">
        <v>52.71571201486006</v>
      </c>
      <c r="U6" s="41">
        <v>6.3603924999999997</v>
      </c>
      <c r="W6" s="61">
        <v>-13.354827464081531</v>
      </c>
      <c r="X6" s="29" t="s">
        <v>19</v>
      </c>
    </row>
    <row r="7" spans="1:24" x14ac:dyDescent="0.4">
      <c r="A7" s="43" t="s">
        <v>9</v>
      </c>
      <c r="B7" s="39">
        <v>180692</v>
      </c>
      <c r="C7" s="39">
        <v>60975</v>
      </c>
      <c r="D7" s="40">
        <v>33.745268191176145</v>
      </c>
      <c r="E7" s="41">
        <v>4.1069069999999996</v>
      </c>
      <c r="F7" s="42">
        <v>16519</v>
      </c>
      <c r="G7" s="39">
        <v>7762</v>
      </c>
      <c r="H7" s="40">
        <v>46.988316484048667</v>
      </c>
      <c r="I7" s="41">
        <v>15.185159499999999</v>
      </c>
      <c r="J7" s="42">
        <v>91305</v>
      </c>
      <c r="K7" s="39">
        <v>18836</v>
      </c>
      <c r="L7" s="40">
        <v>20.629757406494715</v>
      </c>
      <c r="M7" s="41">
        <v>4.5592819999999996</v>
      </c>
      <c r="N7" s="42">
        <v>3634</v>
      </c>
      <c r="O7" s="39">
        <v>2368</v>
      </c>
      <c r="P7" s="40">
        <v>65.162355531095216</v>
      </c>
      <c r="Q7" s="41">
        <v>36.379174999999996</v>
      </c>
      <c r="R7" s="42">
        <v>69234</v>
      </c>
      <c r="S7" s="39">
        <v>32009</v>
      </c>
      <c r="T7" s="40">
        <v>46.233064679203864</v>
      </c>
      <c r="U7" s="41">
        <v>6.7892440000000001</v>
      </c>
      <c r="W7" s="61">
        <v>-16.339924105188452</v>
      </c>
      <c r="X7" s="29" t="s">
        <v>33</v>
      </c>
    </row>
    <row r="8" spans="1:24" x14ac:dyDescent="0.4">
      <c r="A8" s="43" t="s">
        <v>10</v>
      </c>
      <c r="B8" s="39">
        <v>1587207</v>
      </c>
      <c r="C8" s="39">
        <v>798274</v>
      </c>
      <c r="D8" s="40">
        <v>50.294259034895894</v>
      </c>
      <c r="E8" s="41">
        <v>1.146236</v>
      </c>
      <c r="F8" s="42">
        <v>689455</v>
      </c>
      <c r="G8" s="39">
        <v>456103</v>
      </c>
      <c r="H8" s="40">
        <v>66.154136238043094</v>
      </c>
      <c r="I8" s="41">
        <v>1.6920469999999999</v>
      </c>
      <c r="J8" s="42">
        <v>642507</v>
      </c>
      <c r="K8" s="39">
        <v>206549</v>
      </c>
      <c r="L8" s="40">
        <v>32.147354036609713</v>
      </c>
      <c r="M8" s="41">
        <v>1.9726840000000001</v>
      </c>
      <c r="N8" s="42">
        <v>68805</v>
      </c>
      <c r="O8" s="39">
        <v>42813</v>
      </c>
      <c r="P8" s="40">
        <v>62.223675604970573</v>
      </c>
      <c r="Q8" s="41">
        <v>5.9323635000000001</v>
      </c>
      <c r="R8" s="42">
        <v>186440</v>
      </c>
      <c r="S8" s="39">
        <v>92809</v>
      </c>
      <c r="T8" s="40">
        <v>49.779553743831798</v>
      </c>
      <c r="U8" s="41">
        <v>2.5357675000000004</v>
      </c>
      <c r="W8" s="61">
        <v>-19.267077272963206</v>
      </c>
      <c r="X8" s="29" t="s">
        <v>32</v>
      </c>
    </row>
    <row r="9" spans="1:24" x14ac:dyDescent="0.4">
      <c r="A9" s="43" t="s">
        <v>11</v>
      </c>
      <c r="B9" s="39">
        <v>695981</v>
      </c>
      <c r="C9" s="39">
        <v>375173</v>
      </c>
      <c r="D9" s="40">
        <v>53.905638228629805</v>
      </c>
      <c r="E9" s="41">
        <v>1.7820284999999998</v>
      </c>
      <c r="F9" s="42">
        <v>78903</v>
      </c>
      <c r="G9" s="39">
        <v>62765</v>
      </c>
      <c r="H9" s="40">
        <v>79.547038769121585</v>
      </c>
      <c r="I9" s="41">
        <v>3.782184</v>
      </c>
      <c r="J9" s="42">
        <v>446133</v>
      </c>
      <c r="K9" s="39">
        <v>193323</v>
      </c>
      <c r="L9" s="40">
        <v>43.333041940407909</v>
      </c>
      <c r="M9" s="41">
        <v>2.4716125</v>
      </c>
      <c r="N9" s="42">
        <v>129783</v>
      </c>
      <c r="O9" s="39">
        <v>95433</v>
      </c>
      <c r="P9" s="40">
        <v>73.532743117357441</v>
      </c>
      <c r="Q9" s="41">
        <v>3.6254154999999999</v>
      </c>
      <c r="R9" s="42">
        <v>41162</v>
      </c>
      <c r="S9" s="39">
        <v>23652</v>
      </c>
      <c r="T9" s="40">
        <v>57.460764783052333</v>
      </c>
      <c r="U9" s="41">
        <v>5.9700340000000001</v>
      </c>
      <c r="W9" s="61">
        <v>-21.104128213952059</v>
      </c>
      <c r="X9" s="29" t="s">
        <v>42</v>
      </c>
    </row>
    <row r="10" spans="1:24" x14ac:dyDescent="0.4">
      <c r="A10" s="43" t="s">
        <v>12</v>
      </c>
      <c r="B10" s="39">
        <v>9007597</v>
      </c>
      <c r="C10" s="39">
        <v>4125578</v>
      </c>
      <c r="D10" s="40">
        <v>45.801094342919654</v>
      </c>
      <c r="E10" s="41">
        <v>0.53330900000000003</v>
      </c>
      <c r="F10" s="42">
        <v>4672535</v>
      </c>
      <c r="G10" s="39">
        <v>2861761</v>
      </c>
      <c r="H10" s="40">
        <v>61.246432610991675</v>
      </c>
      <c r="I10" s="41">
        <v>0.82661249999999997</v>
      </c>
      <c r="J10" s="42">
        <v>2362360</v>
      </c>
      <c r="K10" s="39">
        <v>563538</v>
      </c>
      <c r="L10" s="40">
        <v>23.854873939619704</v>
      </c>
      <c r="M10" s="41">
        <v>0.97153699999999998</v>
      </c>
      <c r="N10" s="42">
        <v>455999</v>
      </c>
      <c r="O10" s="39">
        <v>269558</v>
      </c>
      <c r="P10" s="40">
        <v>59.113726126592383</v>
      </c>
      <c r="Q10" s="41">
        <v>2.5316549999999998</v>
      </c>
      <c r="R10" s="42">
        <v>1516703</v>
      </c>
      <c r="S10" s="39">
        <v>430721</v>
      </c>
      <c r="T10" s="40">
        <v>28.398506497316877</v>
      </c>
      <c r="U10" s="41">
        <v>1.1338985000000001</v>
      </c>
      <c r="W10" s="61">
        <v>-21.511990804883304</v>
      </c>
      <c r="X10" s="29" t="s">
        <v>27</v>
      </c>
    </row>
    <row r="11" spans="1:24" x14ac:dyDescent="0.4">
      <c r="A11" s="43" t="s">
        <v>13</v>
      </c>
      <c r="B11" s="39">
        <v>1231783</v>
      </c>
      <c r="C11" s="39">
        <v>447036</v>
      </c>
      <c r="D11" s="40">
        <v>36.291781912885632</v>
      </c>
      <c r="E11" s="41">
        <v>1.5372524999999999</v>
      </c>
      <c r="F11" s="42">
        <v>383572</v>
      </c>
      <c r="G11" s="39">
        <v>218161</v>
      </c>
      <c r="H11" s="40">
        <v>56.876153629566282</v>
      </c>
      <c r="I11" s="41">
        <v>2.9006285000000003</v>
      </c>
      <c r="J11" s="42">
        <v>698130</v>
      </c>
      <c r="K11" s="39">
        <v>166521</v>
      </c>
      <c r="L11" s="40">
        <v>23.852434360362686</v>
      </c>
      <c r="M11" s="41">
        <v>1.657502</v>
      </c>
      <c r="N11" s="42">
        <v>50443</v>
      </c>
      <c r="O11" s="39">
        <v>28211</v>
      </c>
      <c r="P11" s="40">
        <v>55.926491287195446</v>
      </c>
      <c r="Q11" s="41">
        <v>7.1758189999999997</v>
      </c>
      <c r="R11" s="42">
        <v>99638</v>
      </c>
      <c r="S11" s="39">
        <v>34143</v>
      </c>
      <c r="T11" s="40">
        <v>34.267046709086898</v>
      </c>
      <c r="U11" s="41">
        <v>3.9248054999999997</v>
      </c>
      <c r="W11" s="61">
        <v>-21.520285868564528</v>
      </c>
      <c r="X11" s="29" t="s">
        <v>54</v>
      </c>
    </row>
    <row r="12" spans="1:24" x14ac:dyDescent="0.4">
      <c r="A12" s="43" t="s">
        <v>14</v>
      </c>
      <c r="B12" s="39">
        <v>762412</v>
      </c>
      <c r="C12" s="39">
        <v>246279</v>
      </c>
      <c r="D12" s="40">
        <v>32.302613285205375</v>
      </c>
      <c r="E12" s="41">
        <v>1.475894</v>
      </c>
      <c r="F12" s="42">
        <v>169740</v>
      </c>
      <c r="G12" s="39">
        <v>104231</v>
      </c>
      <c r="H12" s="40">
        <v>61.406268410510187</v>
      </c>
      <c r="I12" s="41">
        <v>3.5698145000000001</v>
      </c>
      <c r="J12" s="42">
        <v>440094</v>
      </c>
      <c r="K12" s="39">
        <v>73914</v>
      </c>
      <c r="L12" s="40">
        <v>16.795048330583921</v>
      </c>
      <c r="M12" s="41">
        <v>1.8211795</v>
      </c>
      <c r="N12" s="42">
        <v>84394</v>
      </c>
      <c r="O12" s="39">
        <v>48468</v>
      </c>
      <c r="P12" s="40">
        <v>57.430623030073221</v>
      </c>
      <c r="Q12" s="41">
        <v>4.4827895</v>
      </c>
      <c r="R12" s="42">
        <v>68184</v>
      </c>
      <c r="S12" s="39">
        <v>19666</v>
      </c>
      <c r="T12" s="40">
        <v>28.842543705268099</v>
      </c>
      <c r="U12" s="41">
        <v>4.6907174999999999</v>
      </c>
      <c r="W12" s="61">
        <v>-22.407944818886634</v>
      </c>
      <c r="X12" s="29" t="s">
        <v>30</v>
      </c>
    </row>
    <row r="13" spans="1:24" x14ac:dyDescent="0.4">
      <c r="A13" s="43" t="s">
        <v>15</v>
      </c>
      <c r="B13" s="39">
        <v>199859</v>
      </c>
      <c r="C13" s="39">
        <v>75701</v>
      </c>
      <c r="D13" s="40">
        <v>37.877203428417033</v>
      </c>
      <c r="E13" s="41">
        <v>3.0202200000000001</v>
      </c>
      <c r="F13" s="42">
        <v>28705</v>
      </c>
      <c r="G13" s="39">
        <v>15823</v>
      </c>
      <c r="H13" s="40">
        <v>55.122800905765544</v>
      </c>
      <c r="I13" s="41">
        <v>7.9292289999999994</v>
      </c>
      <c r="J13" s="42">
        <v>102768</v>
      </c>
      <c r="K13" s="39">
        <v>26028</v>
      </c>
      <c r="L13" s="40">
        <v>25.326950023353572</v>
      </c>
      <c r="M13" s="41">
        <v>4.8188629999999995</v>
      </c>
      <c r="N13" s="42">
        <v>50144</v>
      </c>
      <c r="O13" s="39">
        <v>27685</v>
      </c>
      <c r="P13" s="40">
        <v>55.21099234205488</v>
      </c>
      <c r="Q13" s="41">
        <v>6.5492385000000004</v>
      </c>
      <c r="R13" s="42">
        <v>18242</v>
      </c>
      <c r="S13" s="39">
        <v>6165</v>
      </c>
      <c r="T13" s="40">
        <v>33.795636443372437</v>
      </c>
      <c r="U13" s="41">
        <v>10.195380999999999</v>
      </c>
      <c r="W13" s="61">
        <v>-22.93056234108461</v>
      </c>
      <c r="X13" s="29" t="s">
        <v>20</v>
      </c>
    </row>
    <row r="14" spans="1:24" x14ac:dyDescent="0.4">
      <c r="A14" s="43" t="s">
        <v>16</v>
      </c>
      <c r="B14" s="39">
        <v>112755</v>
      </c>
      <c r="C14" s="39">
        <v>49896</v>
      </c>
      <c r="D14" s="40">
        <v>44.25169615538114</v>
      </c>
      <c r="E14" s="41">
        <v>3.807188</v>
      </c>
      <c r="F14" s="42">
        <v>16267</v>
      </c>
      <c r="G14" s="39">
        <v>8175</v>
      </c>
      <c r="H14" s="40">
        <v>50.255117722997475</v>
      </c>
      <c r="I14" s="41">
        <v>11.723257</v>
      </c>
      <c r="J14" s="42">
        <v>24030</v>
      </c>
      <c r="K14" s="39">
        <v>839</v>
      </c>
      <c r="L14" s="40">
        <v>3.4914689970869746</v>
      </c>
      <c r="M14" s="41">
        <v>2.6185110000000003</v>
      </c>
      <c r="N14" s="42">
        <v>65728</v>
      </c>
      <c r="O14" s="39">
        <v>39269</v>
      </c>
      <c r="P14" s="40">
        <v>59.744705452775072</v>
      </c>
      <c r="Q14" s="41">
        <v>5.6737695000000006</v>
      </c>
      <c r="R14" s="42">
        <v>6730</v>
      </c>
      <c r="S14" s="39">
        <v>1613</v>
      </c>
      <c r="T14" s="40">
        <v>23.967310549777118</v>
      </c>
      <c r="U14" s="41">
        <v>16.042698000000001</v>
      </c>
      <c r="W14" s="61">
        <v>-23.112013442012326</v>
      </c>
      <c r="X14" s="29" t="s">
        <v>17</v>
      </c>
    </row>
    <row r="15" spans="1:24" x14ac:dyDescent="0.4">
      <c r="A15" s="43" t="s">
        <v>17</v>
      </c>
      <c r="B15" s="39">
        <v>3982180</v>
      </c>
      <c r="C15" s="39">
        <v>1972659</v>
      </c>
      <c r="D15" s="40">
        <v>49.537163061438712</v>
      </c>
      <c r="E15" s="41">
        <v>0.82924450000000005</v>
      </c>
      <c r="F15" s="42">
        <v>1177100</v>
      </c>
      <c r="G15" s="39">
        <v>690921</v>
      </c>
      <c r="H15" s="40">
        <v>58.696882168040098</v>
      </c>
      <c r="I15" s="41">
        <v>1.2941214999999999</v>
      </c>
      <c r="J15" s="42">
        <v>1723609</v>
      </c>
      <c r="K15" s="39">
        <v>613344</v>
      </c>
      <c r="L15" s="40">
        <v>35.584868726027771</v>
      </c>
      <c r="M15" s="41">
        <v>1.0945830000000001</v>
      </c>
      <c r="N15" s="42">
        <v>801863</v>
      </c>
      <c r="O15" s="39">
        <v>552410</v>
      </c>
      <c r="P15" s="40">
        <v>68.890820501756536</v>
      </c>
      <c r="Q15" s="41">
        <v>1.4559895</v>
      </c>
      <c r="R15" s="42">
        <v>279608</v>
      </c>
      <c r="S15" s="39">
        <v>115984</v>
      </c>
      <c r="T15" s="40">
        <v>41.480930445480816</v>
      </c>
      <c r="U15" s="41">
        <v>2.9412600000000002</v>
      </c>
      <c r="W15" s="61">
        <v>-24.093891232399422</v>
      </c>
      <c r="X15" s="29" t="s">
        <v>56</v>
      </c>
    </row>
    <row r="16" spans="1:24" x14ac:dyDescent="0.4">
      <c r="A16" s="43" t="s">
        <v>18</v>
      </c>
      <c r="B16" s="39">
        <v>2454556</v>
      </c>
      <c r="C16" s="39">
        <v>1218514</v>
      </c>
      <c r="D16" s="40">
        <v>49.64294968214211</v>
      </c>
      <c r="E16" s="41">
        <v>1.1358725000000001</v>
      </c>
      <c r="F16" s="42">
        <v>334394</v>
      </c>
      <c r="G16" s="39">
        <v>235701</v>
      </c>
      <c r="H16" s="40">
        <v>70.486013505027003</v>
      </c>
      <c r="I16" s="41">
        <v>2.7149080000000003</v>
      </c>
      <c r="J16" s="42">
        <v>1115237</v>
      </c>
      <c r="K16" s="39">
        <v>364316</v>
      </c>
      <c r="L16" s="40">
        <v>32.66713711973329</v>
      </c>
      <c r="M16" s="41">
        <v>1.337056</v>
      </c>
      <c r="N16" s="42">
        <v>817113</v>
      </c>
      <c r="O16" s="39">
        <v>538831</v>
      </c>
      <c r="P16" s="40">
        <v>65.943266108849087</v>
      </c>
      <c r="Q16" s="41">
        <v>2.0327264999999999</v>
      </c>
      <c r="R16" s="42">
        <v>187812</v>
      </c>
      <c r="S16" s="39">
        <v>79666</v>
      </c>
      <c r="T16" s="40">
        <v>42.417949864758377</v>
      </c>
      <c r="U16" s="41">
        <v>2.6851335000000001</v>
      </c>
      <c r="W16" s="61">
        <v>-24.469656230848898</v>
      </c>
      <c r="X16" s="29" t="s">
        <v>34</v>
      </c>
    </row>
    <row r="17" spans="1:24" x14ac:dyDescent="0.4">
      <c r="A17" s="43" t="s">
        <v>19</v>
      </c>
      <c r="B17" s="39">
        <v>299500</v>
      </c>
      <c r="C17" s="39">
        <v>96176</v>
      </c>
      <c r="D17" s="40">
        <v>32.11218697829716</v>
      </c>
      <c r="E17" s="41">
        <v>2.452366</v>
      </c>
      <c r="F17" s="42">
        <v>51641</v>
      </c>
      <c r="G17" s="39">
        <v>19452</v>
      </c>
      <c r="H17" s="40">
        <v>37.667744621521656</v>
      </c>
      <c r="I17" s="41">
        <v>6.6110905000000004</v>
      </c>
      <c r="J17" s="42">
        <v>40752</v>
      </c>
      <c r="K17" s="39">
        <v>9908</v>
      </c>
      <c r="L17" s="40">
        <v>24.312917157440125</v>
      </c>
      <c r="M17" s="41">
        <v>5.3979030000000003</v>
      </c>
      <c r="N17" s="42">
        <v>5315</v>
      </c>
      <c r="O17" s="39">
        <v>731</v>
      </c>
      <c r="P17" s="40">
        <v>13.753527751646283</v>
      </c>
      <c r="Q17" s="41">
        <v>11.0496295</v>
      </c>
      <c r="R17" s="42">
        <v>201792</v>
      </c>
      <c r="S17" s="39">
        <v>66085</v>
      </c>
      <c r="T17" s="40">
        <v>32.749068347605451</v>
      </c>
      <c r="U17" s="41">
        <v>3.0546004999999998</v>
      </c>
      <c r="W17" s="61">
        <v>-24.624266741656442</v>
      </c>
      <c r="X17" s="29" t="s">
        <v>43</v>
      </c>
    </row>
    <row r="18" spans="1:24" x14ac:dyDescent="0.4">
      <c r="A18" s="43" t="s">
        <v>20</v>
      </c>
      <c r="B18" s="39">
        <v>424564</v>
      </c>
      <c r="C18" s="39">
        <v>195234</v>
      </c>
      <c r="D18" s="40">
        <v>45.984586540545124</v>
      </c>
      <c r="E18" s="41">
        <v>2.744847</v>
      </c>
      <c r="F18" s="42">
        <v>77638</v>
      </c>
      <c r="G18" s="39">
        <v>49730</v>
      </c>
      <c r="H18" s="40">
        <v>64.05368505113475</v>
      </c>
      <c r="I18" s="41">
        <v>6.2674500000000002</v>
      </c>
      <c r="J18" s="42">
        <v>319876</v>
      </c>
      <c r="K18" s="39">
        <v>131543</v>
      </c>
      <c r="L18" s="40">
        <v>41.12312271005014</v>
      </c>
      <c r="M18" s="41">
        <v>3.2832555000000001</v>
      </c>
      <c r="N18" s="42">
        <v>3217</v>
      </c>
      <c r="O18" s="39">
        <v>957</v>
      </c>
      <c r="P18" s="40">
        <v>29.748212620453842</v>
      </c>
      <c r="Q18" s="41">
        <v>26.498646999999998</v>
      </c>
      <c r="R18" s="42">
        <v>23833</v>
      </c>
      <c r="S18" s="39">
        <v>13004</v>
      </c>
      <c r="T18" s="40">
        <v>54.563000881131209</v>
      </c>
      <c r="U18" s="41">
        <v>9.9844920000000013</v>
      </c>
      <c r="W18" s="61">
        <v>-25.039792041621887</v>
      </c>
      <c r="X18" s="29" t="s">
        <v>22</v>
      </c>
    </row>
    <row r="19" spans="1:24" x14ac:dyDescent="0.4">
      <c r="A19" s="43" t="s">
        <v>21</v>
      </c>
      <c r="B19" s="39">
        <v>2937374</v>
      </c>
      <c r="C19" s="39">
        <v>1174758</v>
      </c>
      <c r="D19" s="40">
        <v>39.993477167020615</v>
      </c>
      <c r="E19" s="41">
        <v>0.96594400000000014</v>
      </c>
      <c r="F19" s="42">
        <v>715938</v>
      </c>
      <c r="G19" s="39">
        <v>414498</v>
      </c>
      <c r="H19" s="40">
        <v>57.895795445974372</v>
      </c>
      <c r="I19" s="41">
        <v>2.1368549999999997</v>
      </c>
      <c r="J19" s="42">
        <v>1527122</v>
      </c>
      <c r="K19" s="39">
        <v>384168</v>
      </c>
      <c r="L19" s="40">
        <v>25.156339834014574</v>
      </c>
      <c r="M19" s="41">
        <v>0.9532775</v>
      </c>
      <c r="N19" s="42">
        <v>449429</v>
      </c>
      <c r="O19" s="39">
        <v>301073</v>
      </c>
      <c r="P19" s="40">
        <v>66.990114122586661</v>
      </c>
      <c r="Q19" s="41">
        <v>2.4166695000000002</v>
      </c>
      <c r="R19" s="42">
        <v>244885</v>
      </c>
      <c r="S19" s="39">
        <v>75019</v>
      </c>
      <c r="T19" s="40">
        <v>30.634379402576723</v>
      </c>
      <c r="U19" s="41">
        <v>2.9002995</v>
      </c>
      <c r="W19" s="61">
        <v>-25.761868940338132</v>
      </c>
      <c r="X19" s="29" t="s">
        <v>39</v>
      </c>
    </row>
    <row r="20" spans="1:24" x14ac:dyDescent="0.4">
      <c r="A20" s="43" t="s">
        <v>22</v>
      </c>
      <c r="B20" s="39">
        <v>1542101</v>
      </c>
      <c r="C20" s="39">
        <v>694967</v>
      </c>
      <c r="D20" s="40">
        <v>45.066244039787279</v>
      </c>
      <c r="E20" s="41">
        <v>1.4023625000000002</v>
      </c>
      <c r="F20" s="42">
        <v>161012</v>
      </c>
      <c r="G20" s="39">
        <v>100729</v>
      </c>
      <c r="H20" s="40">
        <v>62.559933421111467</v>
      </c>
      <c r="I20" s="41">
        <v>3.5370789999999999</v>
      </c>
      <c r="J20" s="42">
        <v>1115862</v>
      </c>
      <c r="K20" s="39">
        <v>418673</v>
      </c>
      <c r="L20" s="40">
        <v>37.52014137948958</v>
      </c>
      <c r="M20" s="41">
        <v>1.4655305000000001</v>
      </c>
      <c r="N20" s="42">
        <v>166843</v>
      </c>
      <c r="O20" s="39">
        <v>120166</v>
      </c>
      <c r="P20" s="40">
        <v>72.023399243600267</v>
      </c>
      <c r="Q20" s="41">
        <v>4.0190640000000002</v>
      </c>
      <c r="R20" s="42">
        <v>98384</v>
      </c>
      <c r="S20" s="39">
        <v>55399</v>
      </c>
      <c r="T20" s="40">
        <v>56.308952675231751</v>
      </c>
      <c r="U20" s="41">
        <v>4.4113965000000004</v>
      </c>
      <c r="W20" s="61">
        <v>-25.869599130435326</v>
      </c>
      <c r="X20" s="29" t="s">
        <v>23</v>
      </c>
    </row>
    <row r="21" spans="1:24" x14ac:dyDescent="0.4">
      <c r="A21" s="43" t="s">
        <v>23</v>
      </c>
      <c r="B21" s="39">
        <v>708937</v>
      </c>
      <c r="C21" s="39">
        <v>264546</v>
      </c>
      <c r="D21" s="40">
        <v>37.315868687908797</v>
      </c>
      <c r="E21" s="41">
        <v>1.8586854999999998</v>
      </c>
      <c r="F21" s="42">
        <v>67425</v>
      </c>
      <c r="G21" s="39">
        <v>39401</v>
      </c>
      <c r="H21" s="40">
        <v>58.4367816091954</v>
      </c>
      <c r="I21" s="41">
        <v>7.2626749999999998</v>
      </c>
      <c r="J21" s="42">
        <v>566033</v>
      </c>
      <c r="K21" s="39">
        <v>184341</v>
      </c>
      <c r="L21" s="40">
        <v>32.567182478760074</v>
      </c>
      <c r="M21" s="41">
        <v>1.9588660000000002</v>
      </c>
      <c r="N21" s="42">
        <v>35830</v>
      </c>
      <c r="O21" s="39">
        <v>25151</v>
      </c>
      <c r="P21" s="40">
        <v>70.195367010884738</v>
      </c>
      <c r="Q21" s="41">
        <v>9.0823740000000015</v>
      </c>
      <c r="R21" s="42">
        <v>39649</v>
      </c>
      <c r="S21" s="39">
        <v>15653</v>
      </c>
      <c r="T21" s="40">
        <v>39.478927589598726</v>
      </c>
      <c r="U21" s="41">
        <v>6.7660495000000003</v>
      </c>
      <c r="W21" s="61">
        <v>-26.358559077553952</v>
      </c>
      <c r="X21" s="29" t="s">
        <v>9</v>
      </c>
    </row>
    <row r="22" spans="1:24" x14ac:dyDescent="0.4">
      <c r="A22" s="43" t="s">
        <v>24</v>
      </c>
      <c r="B22" s="39">
        <v>715123</v>
      </c>
      <c r="C22" s="39">
        <v>293113</v>
      </c>
      <c r="D22" s="40">
        <v>40.987774131163448</v>
      </c>
      <c r="E22" s="41">
        <v>1.6695104999999999</v>
      </c>
      <c r="F22" s="42">
        <v>128292</v>
      </c>
      <c r="G22" s="39">
        <v>89987</v>
      </c>
      <c r="H22" s="40">
        <v>70.142331556137563</v>
      </c>
      <c r="I22" s="41">
        <v>4.3304624999999994</v>
      </c>
      <c r="J22" s="42">
        <v>479670</v>
      </c>
      <c r="K22" s="39">
        <v>144817</v>
      </c>
      <c r="L22" s="40">
        <v>30.190964621510624</v>
      </c>
      <c r="M22" s="41">
        <v>1.9567275</v>
      </c>
      <c r="N22" s="42">
        <v>44195</v>
      </c>
      <c r="O22" s="39">
        <v>28114</v>
      </c>
      <c r="P22" s="40">
        <v>63.6135309424143</v>
      </c>
      <c r="Q22" s="41">
        <v>6.7222925</v>
      </c>
      <c r="R22" s="42">
        <v>62966</v>
      </c>
      <c r="S22" s="39">
        <v>30195</v>
      </c>
      <c r="T22" s="40">
        <v>47.954451608804746</v>
      </c>
      <c r="U22" s="41">
        <v>5.0924265000000002</v>
      </c>
      <c r="W22" s="61">
        <v>-26.605791348589371</v>
      </c>
      <c r="X22" s="29" t="s">
        <v>25</v>
      </c>
    </row>
    <row r="23" spans="1:24" x14ac:dyDescent="0.4">
      <c r="A23" s="43" t="s">
        <v>25</v>
      </c>
      <c r="B23" s="39">
        <v>992357</v>
      </c>
      <c r="C23" s="39">
        <v>479685</v>
      </c>
      <c r="D23" s="40">
        <v>48.337946928373562</v>
      </c>
      <c r="E23" s="41">
        <v>1.5176769999999999</v>
      </c>
      <c r="F23" s="42">
        <v>54535</v>
      </c>
      <c r="G23" s="39">
        <v>38271</v>
      </c>
      <c r="H23" s="40">
        <v>70.17695058219492</v>
      </c>
      <c r="I23" s="41">
        <v>5.3523364999999998</v>
      </c>
      <c r="J23" s="42">
        <v>790298</v>
      </c>
      <c r="K23" s="39">
        <v>344342</v>
      </c>
      <c r="L23" s="40">
        <v>43.571159233605549</v>
      </c>
      <c r="M23" s="41">
        <v>1.6677010000000001</v>
      </c>
      <c r="N23" s="42">
        <v>81976</v>
      </c>
      <c r="O23" s="39">
        <v>63185</v>
      </c>
      <c r="P23" s="40">
        <v>77.077437298721577</v>
      </c>
      <c r="Q23" s="41">
        <v>4.2103774999999999</v>
      </c>
      <c r="R23" s="42">
        <v>65548</v>
      </c>
      <c r="S23" s="39">
        <v>33887</v>
      </c>
      <c r="T23" s="40">
        <v>51.697992310978215</v>
      </c>
      <c r="U23" s="41">
        <v>5.2177755000000001</v>
      </c>
      <c r="W23" s="61">
        <v>-26.970676401528948</v>
      </c>
      <c r="X23" s="29" t="s">
        <v>26</v>
      </c>
    </row>
    <row r="24" spans="1:24" x14ac:dyDescent="0.4">
      <c r="A24" s="43" t="s">
        <v>26</v>
      </c>
      <c r="B24" s="39">
        <v>1098255</v>
      </c>
      <c r="C24" s="39">
        <v>553394</v>
      </c>
      <c r="D24" s="40">
        <v>50.388479906761184</v>
      </c>
      <c r="E24" s="41">
        <v>1.5053395000000001</v>
      </c>
      <c r="F24" s="42">
        <v>62018</v>
      </c>
      <c r="G24" s="39">
        <v>36779</v>
      </c>
      <c r="H24" s="40">
        <v>59.303750524041412</v>
      </c>
      <c r="I24" s="41">
        <v>6.1577285000000002</v>
      </c>
      <c r="J24" s="42">
        <v>565820</v>
      </c>
      <c r="K24" s="39">
        <v>182947</v>
      </c>
      <c r="L24" s="40">
        <v>32.333074122512464</v>
      </c>
      <c r="M24" s="41">
        <v>1.9121480000000002</v>
      </c>
      <c r="N24" s="42">
        <v>412921</v>
      </c>
      <c r="O24" s="39">
        <v>305075</v>
      </c>
      <c r="P24" s="40">
        <v>73.882171165913093</v>
      </c>
      <c r="Q24" s="41">
        <v>2.4064705000000002</v>
      </c>
      <c r="R24" s="42">
        <v>57496</v>
      </c>
      <c r="S24" s="39">
        <v>28593</v>
      </c>
      <c r="T24" s="40">
        <v>49.730416028941143</v>
      </c>
      <c r="U24" s="41">
        <v>5.7441754999999999</v>
      </c>
      <c r="W24" s="61">
        <v>-28.407660704595031</v>
      </c>
      <c r="X24" s="29" t="s">
        <v>44</v>
      </c>
    </row>
    <row r="25" spans="1:24" x14ac:dyDescent="0.4">
      <c r="A25" s="43" t="s">
        <v>27</v>
      </c>
      <c r="B25" s="39">
        <v>253239</v>
      </c>
      <c r="C25" s="39">
        <v>109961</v>
      </c>
      <c r="D25" s="40">
        <v>43.42182681182598</v>
      </c>
      <c r="E25" s="41">
        <v>2.9068795000000001</v>
      </c>
      <c r="F25" s="42">
        <v>6115</v>
      </c>
      <c r="G25" s="39">
        <v>3785</v>
      </c>
      <c r="H25" s="40">
        <v>61.896974652493867</v>
      </c>
      <c r="I25" s="41">
        <v>17.740502499999998</v>
      </c>
      <c r="J25" s="42">
        <v>224425</v>
      </c>
      <c r="K25" s="39">
        <v>90634</v>
      </c>
      <c r="L25" s="40">
        <v>40.384983847610563</v>
      </c>
      <c r="M25" s="41">
        <v>3.1639930000000001</v>
      </c>
      <c r="N25" s="42">
        <v>7346</v>
      </c>
      <c r="O25" s="39">
        <v>5532</v>
      </c>
      <c r="P25" s="40">
        <v>75.306289136945281</v>
      </c>
      <c r="Q25" s="41">
        <v>15.282214500000002</v>
      </c>
      <c r="R25" s="42">
        <v>15353</v>
      </c>
      <c r="S25" s="39">
        <v>10010</v>
      </c>
      <c r="T25" s="40">
        <v>65.198983911939038</v>
      </c>
      <c r="U25" s="41">
        <v>10.919674499999999</v>
      </c>
      <c r="W25" s="61">
        <v>-28.860872432241692</v>
      </c>
      <c r="X25" s="29" t="s">
        <v>28</v>
      </c>
    </row>
    <row r="26" spans="1:24" x14ac:dyDescent="0.4">
      <c r="A26" s="43" t="s">
        <v>28</v>
      </c>
      <c r="B26" s="39">
        <v>1328843</v>
      </c>
      <c r="C26" s="39">
        <v>408641</v>
      </c>
      <c r="D26" s="40">
        <v>30.751638831675375</v>
      </c>
      <c r="E26" s="41">
        <v>1.2084170000000001</v>
      </c>
      <c r="F26" s="42">
        <v>175328</v>
      </c>
      <c r="G26" s="39">
        <v>83520</v>
      </c>
      <c r="H26" s="40">
        <v>47.636430005475447</v>
      </c>
      <c r="I26" s="41">
        <v>3.6767395</v>
      </c>
      <c r="J26" s="42">
        <v>585932</v>
      </c>
      <c r="K26" s="39">
        <v>110012</v>
      </c>
      <c r="L26" s="40">
        <v>18.775557573233755</v>
      </c>
      <c r="M26" s="41">
        <v>1.5119195000000001</v>
      </c>
      <c r="N26" s="42">
        <v>414920</v>
      </c>
      <c r="O26" s="39">
        <v>174167</v>
      </c>
      <c r="P26" s="40">
        <v>41.976043574664992</v>
      </c>
      <c r="Q26" s="41">
        <v>2.5944940000000001</v>
      </c>
      <c r="R26" s="42">
        <v>152663</v>
      </c>
      <c r="S26" s="39">
        <v>40942</v>
      </c>
      <c r="T26" s="40">
        <v>26.818548043730306</v>
      </c>
      <c r="U26" s="41">
        <v>2.6757569999999999</v>
      </c>
      <c r="W26" s="61">
        <v>-29.795850882411973</v>
      </c>
      <c r="X26" s="29" t="s">
        <v>15</v>
      </c>
    </row>
    <row r="27" spans="1:24" x14ac:dyDescent="0.4">
      <c r="A27" s="43" t="s">
        <v>29</v>
      </c>
      <c r="B27" s="39">
        <v>1366362</v>
      </c>
      <c r="C27" s="39">
        <v>405989</v>
      </c>
      <c r="D27" s="40">
        <v>29.713136050329268</v>
      </c>
      <c r="E27" s="41">
        <v>1.0105234999999999</v>
      </c>
      <c r="F27" s="42">
        <v>227553</v>
      </c>
      <c r="G27" s="39">
        <v>145799</v>
      </c>
      <c r="H27" s="40">
        <v>64.072545736597633</v>
      </c>
      <c r="I27" s="41">
        <v>2.398739</v>
      </c>
      <c r="J27" s="42">
        <v>878618</v>
      </c>
      <c r="K27" s="39">
        <v>157611</v>
      </c>
      <c r="L27" s="40">
        <v>17.938512527628617</v>
      </c>
      <c r="M27" s="41">
        <v>1.0947475</v>
      </c>
      <c r="N27" s="42">
        <v>101992</v>
      </c>
      <c r="O27" s="39">
        <v>57193</v>
      </c>
      <c r="P27" s="40">
        <v>56.075966742489605</v>
      </c>
      <c r="Q27" s="41">
        <v>3.8154129999999999</v>
      </c>
      <c r="R27" s="42">
        <v>158199</v>
      </c>
      <c r="S27" s="39">
        <v>45386</v>
      </c>
      <c r="T27" s="40">
        <v>28.689182611773777</v>
      </c>
      <c r="U27" s="41">
        <v>2.627723</v>
      </c>
      <c r="W27" s="61">
        <v>-30.618387742850651</v>
      </c>
      <c r="X27" s="29" t="s">
        <v>49</v>
      </c>
    </row>
    <row r="28" spans="1:24" x14ac:dyDescent="0.4">
      <c r="A28" s="43" t="s">
        <v>30</v>
      </c>
      <c r="B28" s="39">
        <v>2175522</v>
      </c>
      <c r="C28" s="39">
        <v>945929</v>
      </c>
      <c r="D28" s="40">
        <v>43.480553172985609</v>
      </c>
      <c r="E28" s="41">
        <v>0.96824700000000008</v>
      </c>
      <c r="F28" s="42">
        <v>173390</v>
      </c>
      <c r="G28" s="39">
        <v>99868</v>
      </c>
      <c r="H28" s="40">
        <v>57.597323951784993</v>
      </c>
      <c r="I28" s="41">
        <v>3.6527224999999999</v>
      </c>
      <c r="J28" s="42">
        <v>1476113</v>
      </c>
      <c r="K28" s="39">
        <v>519435</v>
      </c>
      <c r="L28" s="40">
        <v>35.18937913289836</v>
      </c>
      <c r="M28" s="41">
        <v>1.2210835</v>
      </c>
      <c r="N28" s="42">
        <v>339775</v>
      </c>
      <c r="O28" s="39">
        <v>243383</v>
      </c>
      <c r="P28" s="40">
        <v>71.630637922154378</v>
      </c>
      <c r="Q28" s="41">
        <v>2.6637485000000001</v>
      </c>
      <c r="R28" s="42">
        <v>186244</v>
      </c>
      <c r="S28" s="39">
        <v>83243</v>
      </c>
      <c r="T28" s="40">
        <v>44.695668048366663</v>
      </c>
      <c r="U28" s="41">
        <v>3.4776945000000001</v>
      </c>
      <c r="W28" s="61">
        <v>-31.365315773121559</v>
      </c>
      <c r="X28" s="29" t="s">
        <v>36</v>
      </c>
    </row>
    <row r="29" spans="1:24" x14ac:dyDescent="0.4">
      <c r="A29" s="43" t="s">
        <v>31</v>
      </c>
      <c r="B29" s="39">
        <v>1257206</v>
      </c>
      <c r="C29" s="39">
        <v>409096</v>
      </c>
      <c r="D29" s="40">
        <v>32.540092872607993</v>
      </c>
      <c r="E29" s="41">
        <v>1.4184835</v>
      </c>
      <c r="F29" s="42">
        <v>103634</v>
      </c>
      <c r="G29" s="39">
        <v>57926</v>
      </c>
      <c r="H29" s="40">
        <v>55.894783565239202</v>
      </c>
      <c r="I29" s="41">
        <v>5.0888075000000006</v>
      </c>
      <c r="J29" s="42">
        <v>900167</v>
      </c>
      <c r="K29" s="39">
        <v>201502</v>
      </c>
      <c r="L29" s="40">
        <v>22.384957457893925</v>
      </c>
      <c r="M29" s="41">
        <v>1.5339625000000001</v>
      </c>
      <c r="N29" s="42">
        <v>99891</v>
      </c>
      <c r="O29" s="39">
        <v>71373</v>
      </c>
      <c r="P29" s="40">
        <v>71.45088146079226</v>
      </c>
      <c r="Q29" s="41">
        <v>6.0100075000000004</v>
      </c>
      <c r="R29" s="42">
        <v>153514</v>
      </c>
      <c r="S29" s="39">
        <v>78295</v>
      </c>
      <c r="T29" s="40">
        <v>51.00186302226507</v>
      </c>
      <c r="U29" s="41">
        <v>4.5461219999999996</v>
      </c>
      <c r="W29" s="62">
        <v>-31.523793485909643</v>
      </c>
      <c r="X29" s="29" t="s">
        <v>7</v>
      </c>
    </row>
    <row r="30" spans="1:24" x14ac:dyDescent="0.4">
      <c r="A30" s="43" t="s">
        <v>32</v>
      </c>
      <c r="B30" s="39">
        <v>718113</v>
      </c>
      <c r="C30" s="39">
        <v>399721</v>
      </c>
      <c r="D30" s="40">
        <v>55.662688184171571</v>
      </c>
      <c r="E30" s="41">
        <v>1.725276</v>
      </c>
      <c r="F30" s="42">
        <v>26123</v>
      </c>
      <c r="G30" s="39">
        <v>14973</v>
      </c>
      <c r="H30" s="40">
        <v>57.317306588064156</v>
      </c>
      <c r="I30" s="41">
        <v>8.6224319999999999</v>
      </c>
      <c r="J30" s="42">
        <v>354534</v>
      </c>
      <c r="K30" s="39">
        <v>134901</v>
      </c>
      <c r="L30" s="40">
        <v>38.05022931510095</v>
      </c>
      <c r="M30" s="41">
        <v>2.4281845</v>
      </c>
      <c r="N30" s="42">
        <v>309195</v>
      </c>
      <c r="O30" s="39">
        <v>233753</v>
      </c>
      <c r="P30" s="40">
        <v>75.600511004382341</v>
      </c>
      <c r="Q30" s="41">
        <v>2.586598</v>
      </c>
      <c r="R30" s="42">
        <v>28261</v>
      </c>
      <c r="S30" s="39">
        <v>16094</v>
      </c>
      <c r="T30" s="40">
        <v>56.947737164290011</v>
      </c>
      <c r="U30" s="41">
        <v>9.1927535000000002</v>
      </c>
      <c r="W30" s="61">
        <v>-31.777060893806436</v>
      </c>
      <c r="X30" s="29" t="s">
        <v>40</v>
      </c>
    </row>
    <row r="31" spans="1:24" x14ac:dyDescent="0.4">
      <c r="A31" s="43" t="s">
        <v>33</v>
      </c>
      <c r="B31" s="39">
        <v>1361654</v>
      </c>
      <c r="C31" s="39">
        <v>577867</v>
      </c>
      <c r="D31" s="40">
        <v>42.438607752042735</v>
      </c>
      <c r="E31" s="41">
        <v>1.4941534999999999</v>
      </c>
      <c r="F31" s="42">
        <v>85301</v>
      </c>
      <c r="G31" s="39">
        <v>45325</v>
      </c>
      <c r="H31" s="40">
        <v>53.135367697916791</v>
      </c>
      <c r="I31" s="41">
        <v>4.7152279999999998</v>
      </c>
      <c r="J31" s="42">
        <v>993941</v>
      </c>
      <c r="K31" s="39">
        <v>365725</v>
      </c>
      <c r="L31" s="40">
        <v>36.79544359272834</v>
      </c>
      <c r="M31" s="41">
        <v>1.6879345000000001</v>
      </c>
      <c r="N31" s="42">
        <v>182996</v>
      </c>
      <c r="O31" s="39">
        <v>120808</v>
      </c>
      <c r="P31" s="40">
        <v>66.016743535377813</v>
      </c>
      <c r="Q31" s="41">
        <v>4.1613565000000001</v>
      </c>
      <c r="R31" s="42">
        <v>99416</v>
      </c>
      <c r="S31" s="39">
        <v>46009</v>
      </c>
      <c r="T31" s="40">
        <v>46.27927094230305</v>
      </c>
      <c r="U31" s="41">
        <v>4.0899634999999996</v>
      </c>
      <c r="W31" s="61">
        <v>-32.739455611959798</v>
      </c>
      <c r="X31" s="29" t="s">
        <v>21</v>
      </c>
    </row>
    <row r="32" spans="1:24" x14ac:dyDescent="0.4">
      <c r="A32" s="43" t="s">
        <v>34</v>
      </c>
      <c r="B32" s="39">
        <v>218805</v>
      </c>
      <c r="C32" s="39">
        <v>97393</v>
      </c>
      <c r="D32" s="40">
        <v>44.511322867393346</v>
      </c>
      <c r="E32" s="41">
        <v>3.9284245000000002</v>
      </c>
      <c r="F32" s="42">
        <v>13397</v>
      </c>
      <c r="G32" s="39">
        <v>8577</v>
      </c>
      <c r="H32" s="40">
        <v>64.021795924460704</v>
      </c>
      <c r="I32" s="41">
        <v>13.124468</v>
      </c>
      <c r="J32" s="42">
        <v>173179</v>
      </c>
      <c r="K32" s="39">
        <v>68496</v>
      </c>
      <c r="L32" s="40">
        <v>39.552139693611807</v>
      </c>
      <c r="M32" s="41">
        <v>4.3133545</v>
      </c>
      <c r="N32" s="42">
        <v>935</v>
      </c>
      <c r="O32" s="39">
        <v>397</v>
      </c>
      <c r="P32" s="40">
        <v>42.459893048128343</v>
      </c>
      <c r="Q32" s="41">
        <v>33.117140000000006</v>
      </c>
      <c r="R32" s="42">
        <v>31294</v>
      </c>
      <c r="S32" s="39">
        <v>19923</v>
      </c>
      <c r="T32" s="40">
        <v>63.663961142711067</v>
      </c>
      <c r="U32" s="41">
        <v>6.9218310000000001</v>
      </c>
      <c r="W32" s="61">
        <v>-32.935266776549241</v>
      </c>
      <c r="X32" s="29" t="s">
        <v>8</v>
      </c>
    </row>
    <row r="33" spans="1:24" x14ac:dyDescent="0.4">
      <c r="A33" s="43" t="s">
        <v>35</v>
      </c>
      <c r="B33" s="39">
        <v>461673</v>
      </c>
      <c r="C33" s="39">
        <v>180413</v>
      </c>
      <c r="D33" s="40">
        <v>39.078092069495071</v>
      </c>
      <c r="E33" s="41">
        <v>1.7476480000000001</v>
      </c>
      <c r="F33" s="42">
        <v>74224</v>
      </c>
      <c r="G33" s="39">
        <v>52260</v>
      </c>
      <c r="H33" s="40">
        <v>70.408493209743483</v>
      </c>
      <c r="I33" s="41">
        <v>5.4163270000000008</v>
      </c>
      <c r="J33" s="42">
        <v>324699</v>
      </c>
      <c r="K33" s="39">
        <v>94175</v>
      </c>
      <c r="L33" s="40">
        <v>29.00378504399459</v>
      </c>
      <c r="M33" s="41">
        <v>2.1880145</v>
      </c>
      <c r="N33" s="42">
        <v>27026</v>
      </c>
      <c r="O33" s="39">
        <v>18933</v>
      </c>
      <c r="P33" s="40">
        <v>70.05476208095908</v>
      </c>
      <c r="Q33" s="41">
        <v>11.7757325</v>
      </c>
      <c r="R33" s="42">
        <v>35724</v>
      </c>
      <c r="S33" s="39">
        <v>15045</v>
      </c>
      <c r="T33" s="40">
        <v>42.114544843802484</v>
      </c>
      <c r="U33" s="41">
        <v>7.2776445000000001</v>
      </c>
      <c r="W33" s="61">
        <v>-33.023719269203596</v>
      </c>
      <c r="X33" s="29" t="s">
        <v>13</v>
      </c>
    </row>
    <row r="34" spans="1:24" x14ac:dyDescent="0.4">
      <c r="A34" s="43" t="s">
        <v>36</v>
      </c>
      <c r="B34" s="39">
        <v>653517</v>
      </c>
      <c r="C34" s="39">
        <v>324665</v>
      </c>
      <c r="D34" s="40">
        <v>49.679656382312928</v>
      </c>
      <c r="E34" s="41">
        <v>1.813777</v>
      </c>
      <c r="F34" s="42">
        <v>265627</v>
      </c>
      <c r="G34" s="39">
        <v>169898</v>
      </c>
      <c r="H34" s="40">
        <v>63.961118410402563</v>
      </c>
      <c r="I34" s="41">
        <v>3.2024860000000004</v>
      </c>
      <c r="J34" s="42">
        <v>242295</v>
      </c>
      <c r="K34" s="39">
        <v>78978</v>
      </c>
      <c r="L34" s="40">
        <v>32.595802637281004</v>
      </c>
      <c r="M34" s="41">
        <v>2.9537620000000002</v>
      </c>
      <c r="N34" s="42">
        <v>57610</v>
      </c>
      <c r="O34" s="39">
        <v>41919</v>
      </c>
      <c r="P34" s="40">
        <v>72.763409130359307</v>
      </c>
      <c r="Q34" s="41">
        <v>5.9843454999999999</v>
      </c>
      <c r="R34" s="42">
        <v>87985</v>
      </c>
      <c r="S34" s="39">
        <v>33870</v>
      </c>
      <c r="T34" s="40">
        <v>38.495198045121327</v>
      </c>
      <c r="U34" s="41">
        <v>4.2569309999999998</v>
      </c>
      <c r="W34" s="61">
        <v>-33.374586200077609</v>
      </c>
      <c r="X34" s="29" t="s">
        <v>50</v>
      </c>
    </row>
    <row r="35" spans="1:24" x14ac:dyDescent="0.4">
      <c r="A35" s="43" t="s">
        <v>37</v>
      </c>
      <c r="B35" s="39">
        <v>264421</v>
      </c>
      <c r="C35" s="39">
        <v>77666</v>
      </c>
      <c r="D35" s="40">
        <v>29.372099795402029</v>
      </c>
      <c r="E35" s="41">
        <v>2.9633029999999998</v>
      </c>
      <c r="F35" s="42">
        <v>14518</v>
      </c>
      <c r="G35" s="39">
        <v>8849</v>
      </c>
      <c r="H35" s="40">
        <v>60.951921752307484</v>
      </c>
      <c r="I35" s="41">
        <v>10.654994</v>
      </c>
      <c r="J35" s="42">
        <v>226374</v>
      </c>
      <c r="K35" s="39">
        <v>58306</v>
      </c>
      <c r="L35" s="40">
        <v>25.756491469868447</v>
      </c>
      <c r="M35" s="41">
        <v>3.3074370000000002</v>
      </c>
      <c r="N35" s="42">
        <v>3468</v>
      </c>
      <c r="O35" s="39">
        <v>1979</v>
      </c>
      <c r="P35" s="40">
        <v>57.064590542099189</v>
      </c>
      <c r="Q35" s="41">
        <v>29.215200000000003</v>
      </c>
      <c r="R35" s="42">
        <v>20061</v>
      </c>
      <c r="S35" s="39">
        <v>8532</v>
      </c>
      <c r="T35" s="40">
        <v>42.530282637954244</v>
      </c>
      <c r="U35" s="41">
        <v>9.4837540000000011</v>
      </c>
      <c r="W35" s="61">
        <v>-33.509826107345276</v>
      </c>
      <c r="X35" s="29" t="s">
        <v>31</v>
      </c>
    </row>
    <row r="36" spans="1:24" x14ac:dyDescent="0.4">
      <c r="A36" s="43" t="s">
        <v>38</v>
      </c>
      <c r="B36" s="39">
        <v>1987165</v>
      </c>
      <c r="C36" s="39">
        <v>647611</v>
      </c>
      <c r="D36" s="40">
        <v>32.589694363578268</v>
      </c>
      <c r="E36" s="41">
        <v>0.87217900000000004</v>
      </c>
      <c r="F36" s="42">
        <v>496933</v>
      </c>
      <c r="G36" s="39">
        <v>280765</v>
      </c>
      <c r="H36" s="40">
        <v>56.499568352272846</v>
      </c>
      <c r="I36" s="41">
        <v>2.2615460000000001</v>
      </c>
      <c r="J36" s="42">
        <v>961805</v>
      </c>
      <c r="K36" s="39">
        <v>175414</v>
      </c>
      <c r="L36" s="40">
        <v>18.238000426281832</v>
      </c>
      <c r="M36" s="41">
        <v>1.1070850000000001</v>
      </c>
      <c r="N36" s="42">
        <v>267696</v>
      </c>
      <c r="O36" s="39">
        <v>135367</v>
      </c>
      <c r="P36" s="40">
        <v>50.567434702050086</v>
      </c>
      <c r="Q36" s="41">
        <v>3.0615095000000001</v>
      </c>
      <c r="R36" s="42">
        <v>260731</v>
      </c>
      <c r="S36" s="39">
        <v>56065</v>
      </c>
      <c r="T36" s="40">
        <v>21.503005012829316</v>
      </c>
      <c r="U36" s="41">
        <v>2.264507</v>
      </c>
      <c r="W36" s="61">
        <v>-34.006782201433381</v>
      </c>
      <c r="X36" s="29" t="s">
        <v>10</v>
      </c>
    </row>
    <row r="37" spans="1:24" x14ac:dyDescent="0.4">
      <c r="A37" s="43" t="s">
        <v>39</v>
      </c>
      <c r="B37" s="39">
        <v>490888</v>
      </c>
      <c r="C37" s="39">
        <v>272173</v>
      </c>
      <c r="D37" s="40">
        <v>55.445030230928438</v>
      </c>
      <c r="E37" s="41">
        <v>2.1243530000000002</v>
      </c>
      <c r="F37" s="42">
        <v>293587</v>
      </c>
      <c r="G37" s="39">
        <v>179021</v>
      </c>
      <c r="H37" s="40">
        <v>60.977154983020363</v>
      </c>
      <c r="I37" s="41">
        <v>2.9448790000000002</v>
      </c>
      <c r="J37" s="42">
        <v>122674</v>
      </c>
      <c r="K37" s="39">
        <v>43200</v>
      </c>
      <c r="L37" s="40">
        <v>35.21528604268223</v>
      </c>
      <c r="M37" s="41">
        <v>3.8983210000000001</v>
      </c>
      <c r="N37" s="42">
        <v>7407</v>
      </c>
      <c r="O37" s="39">
        <v>3738</v>
      </c>
      <c r="P37" s="40">
        <v>50.46577561765897</v>
      </c>
      <c r="Q37" s="41">
        <v>17.438316</v>
      </c>
      <c r="R37" s="42">
        <v>67220</v>
      </c>
      <c r="S37" s="39">
        <v>46214</v>
      </c>
      <c r="T37" s="40">
        <v>68.7503719131211</v>
      </c>
      <c r="U37" s="41">
        <v>4.3299690000000002</v>
      </c>
      <c r="W37" s="61">
        <v>-34.079608197866499</v>
      </c>
      <c r="X37" s="29" t="s">
        <v>55</v>
      </c>
    </row>
    <row r="38" spans="1:24" x14ac:dyDescent="0.4">
      <c r="A38" s="43" t="s">
        <v>40</v>
      </c>
      <c r="B38" s="39">
        <v>4145381</v>
      </c>
      <c r="C38" s="39">
        <v>1757282</v>
      </c>
      <c r="D38" s="40">
        <v>42.391326635597551</v>
      </c>
      <c r="E38" s="41">
        <v>0.68514249999999999</v>
      </c>
      <c r="F38" s="42">
        <v>984555</v>
      </c>
      <c r="G38" s="39">
        <v>595612</v>
      </c>
      <c r="H38" s="40">
        <v>60.495553828887161</v>
      </c>
      <c r="I38" s="41">
        <v>1.7265920000000001</v>
      </c>
      <c r="J38" s="42">
        <v>2036329</v>
      </c>
      <c r="K38" s="39">
        <v>584803</v>
      </c>
      <c r="L38" s="40">
        <v>28.718492935080725</v>
      </c>
      <c r="M38" s="41">
        <v>0.86230899999999999</v>
      </c>
      <c r="N38" s="42">
        <v>636039</v>
      </c>
      <c r="O38" s="39">
        <v>361356</v>
      </c>
      <c r="P38" s="40">
        <v>56.813497285543811</v>
      </c>
      <c r="Q38" s="41">
        <v>2.0291075000000003</v>
      </c>
      <c r="R38" s="42">
        <v>488458</v>
      </c>
      <c r="S38" s="39">
        <v>215511</v>
      </c>
      <c r="T38" s="40">
        <v>44.120681819112392</v>
      </c>
      <c r="U38" s="41">
        <v>2.0921110000000001</v>
      </c>
      <c r="W38" s="61">
        <v>-34.226129251796124</v>
      </c>
      <c r="X38" s="29" t="s">
        <v>52</v>
      </c>
    </row>
    <row r="39" spans="1:24" x14ac:dyDescent="0.4">
      <c r="A39" s="43" t="s">
        <v>41</v>
      </c>
      <c r="B39" s="39">
        <v>2258564</v>
      </c>
      <c r="C39" s="39">
        <v>1139060</v>
      </c>
      <c r="D39" s="40">
        <v>50.432929950180736</v>
      </c>
      <c r="E39" s="41">
        <v>1.046549</v>
      </c>
      <c r="F39" s="42">
        <v>343186</v>
      </c>
      <c r="G39" s="39">
        <v>269654</v>
      </c>
      <c r="H39" s="40">
        <v>78.573718042111267</v>
      </c>
      <c r="I39" s="41">
        <v>2.5109279999999998</v>
      </c>
      <c r="J39" s="42">
        <v>1203742</v>
      </c>
      <c r="K39" s="39">
        <v>421930</v>
      </c>
      <c r="L39" s="40">
        <v>35.0515309759068</v>
      </c>
      <c r="M39" s="41">
        <v>1.3382075</v>
      </c>
      <c r="N39" s="42">
        <v>523168</v>
      </c>
      <c r="O39" s="39">
        <v>357227</v>
      </c>
      <c r="P39" s="40">
        <v>68.281508043305408</v>
      </c>
      <c r="Q39" s="41">
        <v>2.239503</v>
      </c>
      <c r="R39" s="42">
        <v>188468</v>
      </c>
      <c r="S39" s="39">
        <v>90249</v>
      </c>
      <c r="T39" s="40">
        <v>47.885582698389115</v>
      </c>
      <c r="U39" s="41">
        <v>3.0758209999999999</v>
      </c>
      <c r="W39" s="61">
        <v>-34.375270815817771</v>
      </c>
      <c r="X39" s="29" t="s">
        <v>45</v>
      </c>
    </row>
    <row r="40" spans="1:24" x14ac:dyDescent="0.4">
      <c r="A40" s="43" t="s">
        <v>42</v>
      </c>
      <c r="B40" s="39">
        <v>162751</v>
      </c>
      <c r="C40" s="39">
        <v>54190</v>
      </c>
      <c r="D40" s="40">
        <v>33.296262388556755</v>
      </c>
      <c r="E40" s="41">
        <v>4.6502505000000003</v>
      </c>
      <c r="F40" s="42">
        <v>6261</v>
      </c>
      <c r="G40" s="39">
        <v>2961</v>
      </c>
      <c r="H40" s="40">
        <v>47.292764734068037</v>
      </c>
      <c r="I40" s="41">
        <v>17.847427500000002</v>
      </c>
      <c r="J40" s="42">
        <v>130717</v>
      </c>
      <c r="K40" s="39">
        <v>34233</v>
      </c>
      <c r="L40" s="40">
        <v>26.188636520115978</v>
      </c>
      <c r="M40" s="41">
        <v>4.4247209999999999</v>
      </c>
      <c r="N40" s="42">
        <v>4025</v>
      </c>
      <c r="O40" s="39">
        <v>3076</v>
      </c>
      <c r="P40" s="40">
        <v>76.422360248447205</v>
      </c>
      <c r="Q40" s="41">
        <v>36.591380000000001</v>
      </c>
      <c r="R40" s="42">
        <v>21748</v>
      </c>
      <c r="S40" s="39">
        <v>13920</v>
      </c>
      <c r="T40" s="40">
        <v>64.005885598675732</v>
      </c>
      <c r="U40" s="41">
        <v>9.7951525000000004</v>
      </c>
      <c r="W40" s="61">
        <v>-35.195430282439034</v>
      </c>
      <c r="X40" s="29" t="s">
        <v>37</v>
      </c>
    </row>
    <row r="41" spans="1:24" x14ac:dyDescent="0.4">
      <c r="A41" s="43" t="s">
        <v>43</v>
      </c>
      <c r="B41" s="39">
        <v>2588926</v>
      </c>
      <c r="C41" s="39">
        <v>1137266</v>
      </c>
      <c r="D41" s="40">
        <v>43.92809991479092</v>
      </c>
      <c r="E41" s="41">
        <v>0.92777999999999994</v>
      </c>
      <c r="F41" s="42">
        <v>140680</v>
      </c>
      <c r="G41" s="39">
        <v>85968</v>
      </c>
      <c r="H41" s="40">
        <v>61.108899630366786</v>
      </c>
      <c r="I41" s="41">
        <v>3.6066624999999997</v>
      </c>
      <c r="J41" s="42">
        <v>1891865</v>
      </c>
      <c r="K41" s="39">
        <v>690240</v>
      </c>
      <c r="L41" s="40">
        <v>36.484632888710344</v>
      </c>
      <c r="M41" s="41">
        <v>1.1411365</v>
      </c>
      <c r="N41" s="42">
        <v>367230</v>
      </c>
      <c r="O41" s="39">
        <v>266559</v>
      </c>
      <c r="P41" s="40">
        <v>72.58639000081692</v>
      </c>
      <c r="Q41" s="41">
        <v>2.4314744999999998</v>
      </c>
      <c r="R41" s="42">
        <v>189151</v>
      </c>
      <c r="S41" s="39">
        <v>94499</v>
      </c>
      <c r="T41" s="40">
        <v>49.959556121828591</v>
      </c>
      <c r="U41" s="41">
        <v>3.0083760000000002</v>
      </c>
      <c r="W41" s="61">
        <v>-36.213996828713675</v>
      </c>
      <c r="X41" s="29" t="s">
        <v>11</v>
      </c>
    </row>
    <row r="42" spans="1:24" x14ac:dyDescent="0.4">
      <c r="A42" s="43" t="s">
        <v>44</v>
      </c>
      <c r="B42" s="39">
        <v>929335</v>
      </c>
      <c r="C42" s="39">
        <v>445887</v>
      </c>
      <c r="D42" s="40">
        <v>47.979146378862303</v>
      </c>
      <c r="E42" s="41">
        <v>1.451219</v>
      </c>
      <c r="F42" s="42">
        <v>147096</v>
      </c>
      <c r="G42" s="39">
        <v>98579</v>
      </c>
      <c r="H42" s="40">
        <v>67.016778158481543</v>
      </c>
      <c r="I42" s="41">
        <v>4.4979235000000006</v>
      </c>
      <c r="J42" s="42">
        <v>505492</v>
      </c>
      <c r="K42" s="39">
        <v>195166</v>
      </c>
      <c r="L42" s="40">
        <v>38.609117453886512</v>
      </c>
      <c r="M42" s="41">
        <v>1.9414289999999998</v>
      </c>
      <c r="N42" s="42">
        <v>73616</v>
      </c>
      <c r="O42" s="39">
        <v>51567</v>
      </c>
      <c r="P42" s="40">
        <v>70.048630732449467</v>
      </c>
      <c r="Q42" s="41">
        <v>5.5979349999999997</v>
      </c>
      <c r="R42" s="42">
        <v>203131</v>
      </c>
      <c r="S42" s="39">
        <v>100575</v>
      </c>
      <c r="T42" s="40">
        <v>49.5123836342065</v>
      </c>
      <c r="U42" s="41">
        <v>2.5791955</v>
      </c>
      <c r="W42" s="61">
        <v>-36.477187490672279</v>
      </c>
      <c r="X42" s="29" t="s">
        <v>46</v>
      </c>
    </row>
    <row r="43" spans="1:24" x14ac:dyDescent="0.4">
      <c r="A43" s="43" t="s">
        <v>45</v>
      </c>
      <c r="B43" s="39">
        <v>839750</v>
      </c>
      <c r="C43" s="39">
        <v>379221</v>
      </c>
      <c r="D43" s="40">
        <v>45.15879726108961</v>
      </c>
      <c r="E43" s="41">
        <v>1.471617</v>
      </c>
      <c r="F43" s="42">
        <v>183063</v>
      </c>
      <c r="G43" s="39">
        <v>128920</v>
      </c>
      <c r="H43" s="40">
        <v>70.423843157819988</v>
      </c>
      <c r="I43" s="41">
        <v>3.3487264999999997</v>
      </c>
      <c r="J43" s="42">
        <v>541131</v>
      </c>
      <c r="K43" s="39">
        <v>195070</v>
      </c>
      <c r="L43" s="40">
        <v>36.048572342002217</v>
      </c>
      <c r="M43" s="41">
        <v>1.8889535000000002</v>
      </c>
      <c r="N43" s="42">
        <v>17105</v>
      </c>
      <c r="O43" s="39">
        <v>11216</v>
      </c>
      <c r="P43" s="40">
        <v>65.571470330312778</v>
      </c>
      <c r="Q43" s="41">
        <v>9.4365425000000016</v>
      </c>
      <c r="R43" s="42">
        <v>98451</v>
      </c>
      <c r="S43" s="39">
        <v>44015</v>
      </c>
      <c r="T43" s="40">
        <v>44.707519476693989</v>
      </c>
      <c r="U43" s="41">
        <v>3.7677079999999998</v>
      </c>
      <c r="W43" s="61">
        <v>-37.145942692925871</v>
      </c>
      <c r="X43" s="29" t="s">
        <v>51</v>
      </c>
    </row>
    <row r="44" spans="1:24" x14ac:dyDescent="0.4">
      <c r="A44" s="43" t="s">
        <v>46</v>
      </c>
      <c r="B44" s="39">
        <v>2648091</v>
      </c>
      <c r="C44" s="39">
        <v>1036054</v>
      </c>
      <c r="D44" s="40">
        <v>39.124561806977177</v>
      </c>
      <c r="E44" s="41">
        <v>1.1404785</v>
      </c>
      <c r="F44" s="42">
        <v>285241</v>
      </c>
      <c r="G44" s="39">
        <v>189532</v>
      </c>
      <c r="H44" s="40">
        <v>66.446268243345102</v>
      </c>
      <c r="I44" s="41">
        <v>3.5890610000000001</v>
      </c>
      <c r="J44" s="42">
        <v>1828311</v>
      </c>
      <c r="K44" s="39">
        <v>547928</v>
      </c>
      <c r="L44" s="40">
        <v>29.969080752672824</v>
      </c>
      <c r="M44" s="41">
        <v>1.1261669999999999</v>
      </c>
      <c r="N44" s="42">
        <v>332906</v>
      </c>
      <c r="O44" s="39">
        <v>214291</v>
      </c>
      <c r="P44" s="40">
        <v>64.369822111947514</v>
      </c>
      <c r="Q44" s="41">
        <v>2.8919100000000002</v>
      </c>
      <c r="R44" s="42">
        <v>201633</v>
      </c>
      <c r="S44" s="39">
        <v>84303</v>
      </c>
      <c r="T44" s="40">
        <v>41.810120367201797</v>
      </c>
      <c r="U44" s="41">
        <v>3.301844</v>
      </c>
      <c r="W44" s="61">
        <v>-37.391558671371968</v>
      </c>
      <c r="X44" s="29" t="s">
        <v>12</v>
      </c>
    </row>
    <row r="45" spans="1:24" x14ac:dyDescent="0.4">
      <c r="A45" s="43" t="s">
        <v>47</v>
      </c>
      <c r="B45" s="39">
        <v>209433</v>
      </c>
      <c r="C45" s="39">
        <v>84813</v>
      </c>
      <c r="D45" s="40">
        <v>40.49648336222085</v>
      </c>
      <c r="E45" s="41">
        <v>2.9468530000000004</v>
      </c>
      <c r="F45" s="42">
        <v>48452</v>
      </c>
      <c r="G45" s="39">
        <v>34994</v>
      </c>
      <c r="H45" s="40">
        <v>72.224056798480973</v>
      </c>
      <c r="I45" s="41">
        <v>5.6161944999999998</v>
      </c>
      <c r="J45" s="42">
        <v>127740</v>
      </c>
      <c r="K45" s="39">
        <v>31514</v>
      </c>
      <c r="L45" s="40">
        <v>24.670424299358071</v>
      </c>
      <c r="M45" s="41">
        <v>3.0986864999999999</v>
      </c>
      <c r="N45" s="42">
        <v>17282</v>
      </c>
      <c r="O45" s="39">
        <v>11386</v>
      </c>
      <c r="P45" s="40">
        <v>65.883578289549817</v>
      </c>
      <c r="Q45" s="41">
        <v>11.083352</v>
      </c>
      <c r="R45" s="42">
        <v>15959</v>
      </c>
      <c r="S45" s="39">
        <v>6919</v>
      </c>
      <c r="T45" s="40">
        <v>43.354846794911964</v>
      </c>
      <c r="U45" s="41">
        <v>12.09075</v>
      </c>
      <c r="W45" s="61">
        <v>-37.818876385293713</v>
      </c>
      <c r="X45" s="29" t="s">
        <v>18</v>
      </c>
    </row>
    <row r="46" spans="1:24" x14ac:dyDescent="0.4">
      <c r="A46" s="43" t="s">
        <v>48</v>
      </c>
      <c r="B46" s="39">
        <v>1063227</v>
      </c>
      <c r="C46" s="39">
        <v>549084</v>
      </c>
      <c r="D46" s="40">
        <v>51.643158046212143</v>
      </c>
      <c r="E46" s="41">
        <v>1.6148965</v>
      </c>
      <c r="F46" s="42">
        <v>89953</v>
      </c>
      <c r="G46" s="39">
        <v>66909</v>
      </c>
      <c r="H46" s="40">
        <v>74.382177359287624</v>
      </c>
      <c r="I46" s="41">
        <v>4.8157375</v>
      </c>
      <c r="J46" s="42">
        <v>584522</v>
      </c>
      <c r="K46" s="39">
        <v>204814</v>
      </c>
      <c r="L46" s="40">
        <v>35.039570794597978</v>
      </c>
      <c r="M46" s="41">
        <v>2.0935915</v>
      </c>
      <c r="N46" s="42">
        <v>324318</v>
      </c>
      <c r="O46" s="39">
        <v>241379</v>
      </c>
      <c r="P46" s="40">
        <v>74.426642986204897</v>
      </c>
      <c r="Q46" s="41">
        <v>2.541525</v>
      </c>
      <c r="R46" s="42">
        <v>64434</v>
      </c>
      <c r="S46" s="39">
        <v>35982</v>
      </c>
      <c r="T46" s="40">
        <v>55.843188378806218</v>
      </c>
      <c r="U46" s="41">
        <v>5.8509359999999999</v>
      </c>
      <c r="W46" s="61">
        <v>-38.261567925991017</v>
      </c>
      <c r="X46" s="29" t="s">
        <v>38</v>
      </c>
    </row>
    <row r="47" spans="1:24" x14ac:dyDescent="0.4">
      <c r="A47" s="43" t="s">
        <v>49</v>
      </c>
      <c r="B47" s="39">
        <v>204862</v>
      </c>
      <c r="C47" s="39">
        <v>78541</v>
      </c>
      <c r="D47" s="40">
        <v>38.3384912770548</v>
      </c>
      <c r="E47" s="41">
        <v>2.7061895000000002</v>
      </c>
      <c r="F47" s="42">
        <v>11677</v>
      </c>
      <c r="G47" s="39">
        <v>7004</v>
      </c>
      <c r="H47" s="40">
        <v>59.981159544403525</v>
      </c>
      <c r="I47" s="41">
        <v>15.066719500000001</v>
      </c>
      <c r="J47" s="42">
        <v>152363</v>
      </c>
      <c r="K47" s="39">
        <v>44738</v>
      </c>
      <c r="L47" s="40">
        <v>29.362771801552874</v>
      </c>
      <c r="M47" s="41">
        <v>3.1878454999999999</v>
      </c>
      <c r="N47" s="42">
        <v>4120</v>
      </c>
      <c r="O47" s="39">
        <v>2765</v>
      </c>
      <c r="P47" s="40">
        <v>67.111650485436897</v>
      </c>
      <c r="Q47" s="41">
        <v>28.589277500000001</v>
      </c>
      <c r="R47" s="42">
        <v>36702</v>
      </c>
      <c r="S47" s="39">
        <v>24034</v>
      </c>
      <c r="T47" s="40">
        <v>65.484169800010889</v>
      </c>
      <c r="U47" s="41">
        <v>6.2597185</v>
      </c>
      <c r="W47" s="61">
        <v>-39.342606564689646</v>
      </c>
      <c r="X47" s="29" t="s">
        <v>48</v>
      </c>
    </row>
    <row r="48" spans="1:24" x14ac:dyDescent="0.4">
      <c r="A48" s="43" t="s">
        <v>50</v>
      </c>
      <c r="B48" s="39">
        <v>1469085</v>
      </c>
      <c r="C48" s="39">
        <v>734133</v>
      </c>
      <c r="D48" s="40">
        <v>49.972125506692947</v>
      </c>
      <c r="E48" s="41">
        <v>1.114981</v>
      </c>
      <c r="F48" s="42">
        <v>127477</v>
      </c>
      <c r="G48" s="39">
        <v>93650</v>
      </c>
      <c r="H48" s="40">
        <v>73.464232763557348</v>
      </c>
      <c r="I48" s="41">
        <v>3.6843064999999999</v>
      </c>
      <c r="J48" s="42">
        <v>970924</v>
      </c>
      <c r="K48" s="39">
        <v>389240</v>
      </c>
      <c r="L48" s="40">
        <v>40.089646563479739</v>
      </c>
      <c r="M48" s="41">
        <v>1.3285020000000001</v>
      </c>
      <c r="N48" s="42">
        <v>282330</v>
      </c>
      <c r="O48" s="39">
        <v>206375</v>
      </c>
      <c r="P48" s="40">
        <v>73.097084971487263</v>
      </c>
      <c r="Q48" s="41">
        <v>2.5061575</v>
      </c>
      <c r="R48" s="42">
        <v>88354</v>
      </c>
      <c r="S48" s="39">
        <v>44868</v>
      </c>
      <c r="T48" s="40">
        <v>50.7820811734613</v>
      </c>
      <c r="U48" s="41">
        <v>4.9346709999999998</v>
      </c>
      <c r="W48" s="61">
        <v>-39.95136693462694</v>
      </c>
      <c r="X48" s="29" t="s">
        <v>24</v>
      </c>
    </row>
    <row r="49" spans="1:24" x14ac:dyDescent="0.4">
      <c r="A49" s="43" t="s">
        <v>51</v>
      </c>
      <c r="B49" s="39">
        <v>7026717</v>
      </c>
      <c r="C49" s="39">
        <v>3439962</v>
      </c>
      <c r="D49" s="40">
        <v>48.955465262084694</v>
      </c>
      <c r="E49" s="41">
        <v>0.59269349999999998</v>
      </c>
      <c r="F49" s="42">
        <v>3456611</v>
      </c>
      <c r="G49" s="39">
        <v>2213099</v>
      </c>
      <c r="H49" s="40">
        <v>64.025110144010995</v>
      </c>
      <c r="I49" s="41">
        <v>0.82973799999999998</v>
      </c>
      <c r="J49" s="42">
        <v>2284070</v>
      </c>
      <c r="K49" s="39">
        <v>613939</v>
      </c>
      <c r="L49" s="40">
        <v>26.879167451085124</v>
      </c>
      <c r="M49" s="41">
        <v>0.99867949999999994</v>
      </c>
      <c r="N49" s="42">
        <v>813833</v>
      </c>
      <c r="O49" s="39">
        <v>468754</v>
      </c>
      <c r="P49" s="40">
        <v>57.598303337416887</v>
      </c>
      <c r="Q49" s="41">
        <v>1.4171675000000001</v>
      </c>
      <c r="R49" s="42">
        <v>472203</v>
      </c>
      <c r="S49" s="39">
        <v>144170</v>
      </c>
      <c r="T49" s="40">
        <v>30.531360453025503</v>
      </c>
      <c r="U49" s="41">
        <v>1.626576</v>
      </c>
      <c r="W49" s="61">
        <v>-41.404708165748893</v>
      </c>
      <c r="X49" s="29" t="s">
        <v>35</v>
      </c>
    </row>
    <row r="50" spans="1:24" x14ac:dyDescent="0.4">
      <c r="A50" s="43" t="s">
        <v>52</v>
      </c>
      <c r="B50" s="39">
        <v>892248</v>
      </c>
      <c r="C50" s="39">
        <v>324953</v>
      </c>
      <c r="D50" s="40">
        <v>36.419582896235127</v>
      </c>
      <c r="E50" s="41">
        <v>1.6535540000000002</v>
      </c>
      <c r="F50" s="42">
        <v>149844</v>
      </c>
      <c r="G50" s="39">
        <v>94871</v>
      </c>
      <c r="H50" s="40">
        <v>63.313179039534454</v>
      </c>
      <c r="I50" s="41">
        <v>4.6459735000000002</v>
      </c>
      <c r="J50" s="42">
        <v>666630</v>
      </c>
      <c r="K50" s="39">
        <v>193903</v>
      </c>
      <c r="L50" s="40">
        <v>29.08704978773833</v>
      </c>
      <c r="M50" s="41">
        <v>1.9947269999999999</v>
      </c>
      <c r="N50" s="42">
        <v>10088</v>
      </c>
      <c r="O50" s="39">
        <v>4711</v>
      </c>
      <c r="P50" s="40">
        <v>46.699048374306109</v>
      </c>
      <c r="Q50" s="41">
        <v>15.684581500000002</v>
      </c>
      <c r="R50" s="42">
        <v>65686</v>
      </c>
      <c r="S50" s="39">
        <v>31468</v>
      </c>
      <c r="T50" s="40">
        <v>47.906707669823092</v>
      </c>
      <c r="U50" s="41">
        <v>6.0017825</v>
      </c>
      <c r="W50" s="61">
        <v>-43.282872701156982</v>
      </c>
      <c r="X50" s="29" t="s">
        <v>57</v>
      </c>
    </row>
    <row r="51" spans="1:24" x14ac:dyDescent="0.4">
      <c r="A51" s="43" t="s">
        <v>53</v>
      </c>
      <c r="B51" s="39">
        <v>118073</v>
      </c>
      <c r="C51" s="39">
        <v>41091</v>
      </c>
      <c r="D51" s="40">
        <v>34.801351706147891</v>
      </c>
      <c r="E51" s="41">
        <v>4.5882339999999999</v>
      </c>
      <c r="F51" s="42">
        <v>2498</v>
      </c>
      <c r="G51" s="39">
        <v>441</v>
      </c>
      <c r="H51" s="40">
        <v>17.654123298638911</v>
      </c>
      <c r="I51" s="41">
        <v>16.739519999999999</v>
      </c>
      <c r="J51" s="42">
        <v>105629</v>
      </c>
      <c r="K51" s="39">
        <v>35600</v>
      </c>
      <c r="L51" s="40">
        <v>33.702865690293386</v>
      </c>
      <c r="M51" s="41">
        <v>4.8354774999999997</v>
      </c>
      <c r="N51" s="42">
        <v>2618</v>
      </c>
      <c r="O51" s="39">
        <v>1361</v>
      </c>
      <c r="P51" s="40">
        <v>51.986249045072576</v>
      </c>
      <c r="Q51" s="41">
        <v>25.989025999999999</v>
      </c>
      <c r="R51" s="42">
        <v>7328</v>
      </c>
      <c r="S51" s="39">
        <v>3689</v>
      </c>
      <c r="T51" s="40">
        <v>50.341157205240172</v>
      </c>
      <c r="U51" s="41">
        <v>16.654473500000002</v>
      </c>
      <c r="W51" s="61">
        <v>-43.522187066204467</v>
      </c>
      <c r="X51" s="29" t="s">
        <v>41</v>
      </c>
    </row>
    <row r="52" spans="1:24" x14ac:dyDescent="0.4">
      <c r="A52" s="43" t="s">
        <v>54</v>
      </c>
      <c r="B52" s="39">
        <v>1846167</v>
      </c>
      <c r="C52" s="39">
        <v>627960</v>
      </c>
      <c r="D52" s="40">
        <v>34.014257648414251</v>
      </c>
      <c r="E52" s="41">
        <v>1.2056205</v>
      </c>
      <c r="F52" s="42">
        <v>231698</v>
      </c>
      <c r="G52" s="39">
        <v>106340</v>
      </c>
      <c r="H52" s="40">
        <v>45.895950763493857</v>
      </c>
      <c r="I52" s="41">
        <v>3.1157944999999998</v>
      </c>
      <c r="J52" s="42">
        <v>1013318</v>
      </c>
      <c r="K52" s="39">
        <v>247003</v>
      </c>
      <c r="L52" s="40">
        <v>24.375664894929329</v>
      </c>
      <c r="M52" s="41">
        <v>1.3196190000000001</v>
      </c>
      <c r="N52" s="42">
        <v>370676</v>
      </c>
      <c r="O52" s="39">
        <v>213470</v>
      </c>
      <c r="P52" s="40">
        <v>57.589377245896692</v>
      </c>
      <c r="Q52" s="41">
        <v>2.4658550000000004</v>
      </c>
      <c r="R52" s="42">
        <v>230475</v>
      </c>
      <c r="S52" s="39">
        <v>61147</v>
      </c>
      <c r="T52" s="40">
        <v>26.530860180062916</v>
      </c>
      <c r="U52" s="41">
        <v>2.7548815000000002</v>
      </c>
      <c r="W52" s="61">
        <v>-44.611220079926269</v>
      </c>
      <c r="X52" s="29" t="s">
        <v>14</v>
      </c>
    </row>
    <row r="53" spans="1:24" x14ac:dyDescent="0.4">
      <c r="A53" s="43" t="s">
        <v>55</v>
      </c>
      <c r="B53" s="39">
        <v>1570147</v>
      </c>
      <c r="C53" s="39">
        <v>600110</v>
      </c>
      <c r="D53" s="40">
        <v>38.219988319564983</v>
      </c>
      <c r="E53" s="41">
        <v>1.2408234999999999</v>
      </c>
      <c r="F53" s="42">
        <v>324256</v>
      </c>
      <c r="G53" s="39">
        <v>203983</v>
      </c>
      <c r="H53" s="40">
        <v>62.908010954307706</v>
      </c>
      <c r="I53" s="41">
        <v>2.8726634999999998</v>
      </c>
      <c r="J53" s="42">
        <v>911320</v>
      </c>
      <c r="K53" s="39">
        <v>262719</v>
      </c>
      <c r="L53" s="40">
        <v>28.828402756441207</v>
      </c>
      <c r="M53" s="41">
        <v>1.5828190000000002</v>
      </c>
      <c r="N53" s="42">
        <v>53583</v>
      </c>
      <c r="O53" s="39">
        <v>26339</v>
      </c>
      <c r="P53" s="40">
        <v>49.155515741933073</v>
      </c>
      <c r="Q53" s="41">
        <v>7.3947685000000005</v>
      </c>
      <c r="R53" s="42">
        <v>280988</v>
      </c>
      <c r="S53" s="39">
        <v>107069</v>
      </c>
      <c r="T53" s="40">
        <v>38.104474212421884</v>
      </c>
      <c r="U53" s="41">
        <v>2.6866140000000001</v>
      </c>
      <c r="W53" s="61">
        <v>-46.134033208969015</v>
      </c>
      <c r="X53" s="29" t="s">
        <v>29</v>
      </c>
    </row>
    <row r="54" spans="1:24" x14ac:dyDescent="0.4">
      <c r="A54" s="43" t="s">
        <v>56</v>
      </c>
      <c r="B54" s="39">
        <v>369933</v>
      </c>
      <c r="C54" s="39">
        <v>180358</v>
      </c>
      <c r="D54" s="40">
        <v>48.754233874782734</v>
      </c>
      <c r="E54" s="41">
        <v>2.6994449999999999</v>
      </c>
      <c r="F54" s="42">
        <v>7387</v>
      </c>
      <c r="G54" s="39">
        <v>5196</v>
      </c>
      <c r="H54" s="40">
        <v>70.339786110735076</v>
      </c>
      <c r="I54" s="41">
        <v>12.472719000000001</v>
      </c>
      <c r="J54" s="42">
        <v>327335</v>
      </c>
      <c r="K54" s="39">
        <v>151379</v>
      </c>
      <c r="L54" s="40">
        <v>46.245894878335655</v>
      </c>
      <c r="M54" s="41">
        <v>2.762613</v>
      </c>
      <c r="N54" s="42">
        <v>16216</v>
      </c>
      <c r="O54" s="39">
        <v>11524</v>
      </c>
      <c r="P54" s="40">
        <v>71.065614208189444</v>
      </c>
      <c r="Q54" s="41">
        <v>9.9343195000000009</v>
      </c>
      <c r="R54" s="42">
        <v>18995</v>
      </c>
      <c r="S54" s="39">
        <v>12259</v>
      </c>
      <c r="T54" s="40">
        <v>64.538036325348784</v>
      </c>
      <c r="U54" s="41">
        <v>7.6227654999999999</v>
      </c>
      <c r="W54" s="61">
        <v>-46.7636487259105</v>
      </c>
      <c r="X54" s="29" t="s">
        <v>16</v>
      </c>
    </row>
    <row r="55" spans="1:24" x14ac:dyDescent="0.4">
      <c r="A55" s="43" t="s">
        <v>57</v>
      </c>
      <c r="B55" s="39">
        <v>1270988</v>
      </c>
      <c r="C55" s="39">
        <v>489953</v>
      </c>
      <c r="D55" s="40">
        <v>38.548987087210897</v>
      </c>
      <c r="E55" s="41">
        <v>1.552551</v>
      </c>
      <c r="F55" s="42">
        <v>141298</v>
      </c>
      <c r="G55" s="39">
        <v>100792</v>
      </c>
      <c r="H55" s="40">
        <v>71.332927571515526</v>
      </c>
      <c r="I55" s="41">
        <v>3.6925314999999999</v>
      </c>
      <c r="J55" s="42">
        <v>915795</v>
      </c>
      <c r="K55" s="39">
        <v>256881</v>
      </c>
      <c r="L55" s="40">
        <v>28.050054870358544</v>
      </c>
      <c r="M55" s="41">
        <v>1.7295529999999999</v>
      </c>
      <c r="N55" s="42">
        <v>103590</v>
      </c>
      <c r="O55" s="39">
        <v>72482</v>
      </c>
      <c r="P55" s="40">
        <v>69.970074331499177</v>
      </c>
      <c r="Q55" s="41">
        <v>6.2210609999999997</v>
      </c>
      <c r="R55" s="42">
        <v>110305</v>
      </c>
      <c r="S55" s="39">
        <v>59798</v>
      </c>
      <c r="T55" s="40">
        <v>54.211504464892798</v>
      </c>
      <c r="U55" s="41">
        <v>5.0567299999999999</v>
      </c>
      <c r="W55" s="61">
        <v>-47.553632499122898</v>
      </c>
      <c r="X55" s="29" t="s">
        <v>47</v>
      </c>
    </row>
    <row r="56" spans="1:24" x14ac:dyDescent="0.4">
      <c r="A56" s="43" t="s">
        <v>58</v>
      </c>
      <c r="B56" s="39">
        <v>134493</v>
      </c>
      <c r="C56" s="39">
        <v>47482</v>
      </c>
      <c r="D56" s="40">
        <v>35.304439636263595</v>
      </c>
      <c r="E56" s="41">
        <v>3.7790584999999997</v>
      </c>
      <c r="F56" s="42">
        <v>18948</v>
      </c>
      <c r="G56" s="39">
        <v>10304</v>
      </c>
      <c r="H56" s="40">
        <v>54.380409541904164</v>
      </c>
      <c r="I56" s="41">
        <v>11.503978499999999</v>
      </c>
      <c r="J56" s="42">
        <v>105275</v>
      </c>
      <c r="K56" s="39">
        <v>31974</v>
      </c>
      <c r="L56" s="40">
        <v>30.371883163144147</v>
      </c>
      <c r="M56" s="41">
        <v>4.1824124999999999</v>
      </c>
      <c r="N56" s="42">
        <v>1390</v>
      </c>
      <c r="O56" s="39">
        <v>278</v>
      </c>
      <c r="P56" s="40">
        <v>20</v>
      </c>
      <c r="Q56" s="41">
        <v>31.806897500000002</v>
      </c>
      <c r="R56" s="42">
        <v>8880</v>
      </c>
      <c r="S56" s="39">
        <v>4926</v>
      </c>
      <c r="T56" s="40">
        <v>55.472972972972975</v>
      </c>
      <c r="U56" s="41">
        <v>14.269059000000002</v>
      </c>
      <c r="W56" s="61"/>
    </row>
    <row r="57" spans="1:24" s="28" customFormat="1" x14ac:dyDescent="0.4">
      <c r="A57" s="126" t="s">
        <v>59</v>
      </c>
      <c r="B57" s="127">
        <v>767467</v>
      </c>
      <c r="C57" s="127">
        <v>622103</v>
      </c>
      <c r="D57" s="128">
        <v>81.05925075605856</v>
      </c>
      <c r="E57" s="129">
        <v>1.3359045000000001</v>
      </c>
      <c r="F57" s="130">
        <v>762261</v>
      </c>
      <c r="G57" s="127">
        <v>617861</v>
      </c>
      <c r="H57" s="128">
        <v>81.056357336922659</v>
      </c>
      <c r="I57" s="129">
        <v>1.3299825000000001</v>
      </c>
      <c r="J57" s="130">
        <v>2987</v>
      </c>
      <c r="K57" s="127">
        <v>2162</v>
      </c>
      <c r="L57" s="128">
        <v>72.380314697020424</v>
      </c>
      <c r="M57" s="129">
        <v>18.842817</v>
      </c>
      <c r="N57" s="130">
        <v>91</v>
      </c>
      <c r="O57" s="127">
        <v>91</v>
      </c>
      <c r="P57" s="128">
        <v>100</v>
      </c>
      <c r="Q57" s="129">
        <v>0</v>
      </c>
      <c r="R57" s="130">
        <v>2128</v>
      </c>
      <c r="S57" s="127">
        <v>1989</v>
      </c>
      <c r="T57" s="128">
        <v>93.468045112781951</v>
      </c>
      <c r="U57" s="129">
        <v>11.2562415</v>
      </c>
      <c r="W57" s="134"/>
    </row>
    <row r="58" spans="1:24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4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sortState xmlns:xlrd2="http://schemas.microsoft.com/office/spreadsheetml/2017/richdata2" ref="W5:X55">
    <sortCondition descending="1" ref="W5:W55"/>
  </sortState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9B91B-3374-4594-901B-9C58924BC297}">
  <dimension ref="A1:U59"/>
  <sheetViews>
    <sheetView workbookViewId="0"/>
  </sheetViews>
  <sheetFormatPr defaultRowHeight="12.7" x14ac:dyDescent="0.4"/>
  <cols>
    <col min="1" max="1" width="18" customWidth="1"/>
    <col min="2" max="3" width="10.1171875" bestFit="1" customWidth="1"/>
    <col min="6" max="7" width="10.1171875" bestFit="1" customWidth="1"/>
    <col min="10" max="11" width="10.1171875" bestFit="1" customWidth="1"/>
  </cols>
  <sheetData>
    <row r="1" spans="1:21" x14ac:dyDescent="0.4">
      <c r="A1" s="60" t="s">
        <v>153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64</v>
      </c>
      <c r="D4" s="100" t="s">
        <v>65</v>
      </c>
      <c r="E4" s="101" t="s">
        <v>105</v>
      </c>
      <c r="F4" s="102" t="s">
        <v>6</v>
      </c>
      <c r="G4" s="100" t="s">
        <v>64</v>
      </c>
      <c r="H4" s="100" t="s">
        <v>65</v>
      </c>
      <c r="I4" s="101" t="s">
        <v>105</v>
      </c>
      <c r="J4" s="102" t="s">
        <v>6</v>
      </c>
      <c r="K4" s="100" t="s">
        <v>64</v>
      </c>
      <c r="L4" s="100" t="s">
        <v>65</v>
      </c>
      <c r="M4" s="101" t="s">
        <v>105</v>
      </c>
      <c r="N4" s="102" t="s">
        <v>6</v>
      </c>
      <c r="O4" s="100" t="s">
        <v>64</v>
      </c>
      <c r="P4" s="100" t="s">
        <v>65</v>
      </c>
      <c r="Q4" s="101" t="s">
        <v>105</v>
      </c>
      <c r="R4" s="102" t="s">
        <v>6</v>
      </c>
      <c r="S4" s="100" t="s">
        <v>64</v>
      </c>
      <c r="T4" s="100" t="s">
        <v>65</v>
      </c>
      <c r="U4" s="101" t="s">
        <v>105</v>
      </c>
    </row>
    <row r="5" spans="1:21" x14ac:dyDescent="0.4">
      <c r="A5" s="3" t="s">
        <v>7</v>
      </c>
      <c r="B5" s="103">
        <v>72096226</v>
      </c>
      <c r="C5" s="103">
        <v>28370642</v>
      </c>
      <c r="D5" s="104">
        <v>39.351077822020805</v>
      </c>
      <c r="E5" s="69"/>
      <c r="F5" s="72">
        <v>18358351</v>
      </c>
      <c r="G5" s="103">
        <v>10228409</v>
      </c>
      <c r="H5" s="104">
        <v>55.71529272972284</v>
      </c>
      <c r="I5" s="69">
        <v>0.48774249999999997</v>
      </c>
      <c r="J5" s="72">
        <v>36203768</v>
      </c>
      <c r="K5" s="103">
        <v>9759975</v>
      </c>
      <c r="L5" s="104">
        <v>26.958450844122083</v>
      </c>
      <c r="M5" s="69">
        <v>0.27619549999999998</v>
      </c>
      <c r="N5" s="72">
        <v>9578026</v>
      </c>
      <c r="O5" s="103">
        <v>5677019</v>
      </c>
      <c r="P5" s="104">
        <v>59.271284082962396</v>
      </c>
      <c r="Q5" s="69">
        <v>0.64500449999999998</v>
      </c>
      <c r="R5" s="72">
        <v>7956081</v>
      </c>
      <c r="S5" s="103">
        <v>2705239</v>
      </c>
      <c r="T5" s="104">
        <v>34.002155081125998</v>
      </c>
      <c r="U5" s="69">
        <v>0.57673700000000006</v>
      </c>
    </row>
    <row r="6" spans="1:21" x14ac:dyDescent="0.4">
      <c r="A6" s="73" t="s">
        <v>8</v>
      </c>
      <c r="B6" s="103">
        <v>1068521</v>
      </c>
      <c r="C6" s="103">
        <v>494725</v>
      </c>
      <c r="D6" s="104">
        <v>46.29997913003114</v>
      </c>
      <c r="E6" s="69">
        <v>1.471617</v>
      </c>
      <c r="F6" s="72">
        <v>81672</v>
      </c>
      <c r="G6" s="103">
        <v>57823</v>
      </c>
      <c r="H6" s="104">
        <v>70.799049857968456</v>
      </c>
      <c r="I6" s="69">
        <v>4.8677194999999998</v>
      </c>
      <c r="J6" s="72">
        <v>616611</v>
      </c>
      <c r="K6" s="103">
        <v>197251</v>
      </c>
      <c r="L6" s="104">
        <v>31.989536352741034</v>
      </c>
      <c r="M6" s="69">
        <v>1.5764035000000001</v>
      </c>
      <c r="N6" s="72">
        <v>315164</v>
      </c>
      <c r="O6" s="103">
        <v>214818</v>
      </c>
      <c r="P6" s="104">
        <v>68.160703633663744</v>
      </c>
      <c r="Q6" s="69">
        <v>2.7969934999999997</v>
      </c>
      <c r="R6" s="72">
        <v>55074</v>
      </c>
      <c r="S6" s="103">
        <v>24833</v>
      </c>
      <c r="T6" s="104">
        <v>45.090242219559137</v>
      </c>
      <c r="U6" s="69">
        <v>5.6066535000000002</v>
      </c>
    </row>
    <row r="7" spans="1:21" x14ac:dyDescent="0.4">
      <c r="A7" s="73" t="s">
        <v>9</v>
      </c>
      <c r="B7" s="103">
        <v>181351</v>
      </c>
      <c r="C7" s="103">
        <v>50959</v>
      </c>
      <c r="D7" s="104">
        <v>28.099652055957787</v>
      </c>
      <c r="E7" s="69">
        <v>2.670493</v>
      </c>
      <c r="F7" s="72">
        <v>17631</v>
      </c>
      <c r="G7" s="103">
        <v>4449</v>
      </c>
      <c r="H7" s="104">
        <v>25.233962906244685</v>
      </c>
      <c r="I7" s="69">
        <v>10.251310999999999</v>
      </c>
      <c r="J7" s="72">
        <v>88476</v>
      </c>
      <c r="K7" s="103">
        <v>15414</v>
      </c>
      <c r="L7" s="104">
        <v>17.421673674216738</v>
      </c>
      <c r="M7" s="69">
        <v>3.7149035000000006</v>
      </c>
      <c r="N7" s="72">
        <v>5760</v>
      </c>
      <c r="O7" s="103">
        <v>1388</v>
      </c>
      <c r="P7" s="104">
        <v>24.097222222222221</v>
      </c>
      <c r="Q7" s="69">
        <v>18.555271000000001</v>
      </c>
      <c r="R7" s="72">
        <v>69484</v>
      </c>
      <c r="S7" s="103">
        <v>29708</v>
      </c>
      <c r="T7" s="104">
        <v>42.755166657072131</v>
      </c>
      <c r="U7" s="69">
        <v>5.0466955000000002</v>
      </c>
    </row>
    <row r="8" spans="1:21" x14ac:dyDescent="0.4">
      <c r="A8" s="73" t="s">
        <v>10</v>
      </c>
      <c r="B8" s="103">
        <v>1614826</v>
      </c>
      <c r="C8" s="103">
        <v>729197</v>
      </c>
      <c r="D8" s="104">
        <v>45.156382173683106</v>
      </c>
      <c r="E8" s="69">
        <v>1.0327310000000001</v>
      </c>
      <c r="F8" s="72">
        <v>721285</v>
      </c>
      <c r="G8" s="103">
        <v>429958</v>
      </c>
      <c r="H8" s="104">
        <v>59.610001594376705</v>
      </c>
      <c r="I8" s="69">
        <v>1.7731455</v>
      </c>
      <c r="J8" s="72">
        <v>629163</v>
      </c>
      <c r="K8" s="103">
        <v>167167</v>
      </c>
      <c r="L8" s="104">
        <v>26.569744247516148</v>
      </c>
      <c r="M8" s="69">
        <v>1.5523864999999999</v>
      </c>
      <c r="N8" s="72">
        <v>74523</v>
      </c>
      <c r="O8" s="103">
        <v>40154</v>
      </c>
      <c r="P8" s="104">
        <v>53.881352065805189</v>
      </c>
      <c r="Q8" s="69">
        <v>5.8135944999999998</v>
      </c>
      <c r="R8" s="72">
        <v>189855</v>
      </c>
      <c r="S8" s="103">
        <v>91918</v>
      </c>
      <c r="T8" s="104">
        <v>48.414842906428589</v>
      </c>
      <c r="U8" s="69">
        <v>2.4204530000000002</v>
      </c>
    </row>
    <row r="9" spans="1:21" x14ac:dyDescent="0.4">
      <c r="A9" s="73" t="s">
        <v>11</v>
      </c>
      <c r="B9" s="103">
        <v>690075</v>
      </c>
      <c r="C9" s="103">
        <v>345163</v>
      </c>
      <c r="D9" s="104">
        <v>50.018186429011337</v>
      </c>
      <c r="E9" s="69">
        <v>1.5592954999999999</v>
      </c>
      <c r="F9" s="72">
        <v>86283</v>
      </c>
      <c r="G9" s="103">
        <v>61751</v>
      </c>
      <c r="H9" s="104">
        <v>71.567979787443647</v>
      </c>
      <c r="I9" s="69">
        <v>4.0715395000000001</v>
      </c>
      <c r="J9" s="72">
        <v>432850</v>
      </c>
      <c r="K9" s="103">
        <v>174722</v>
      </c>
      <c r="L9" s="104">
        <v>40.365484578953449</v>
      </c>
      <c r="M9" s="69">
        <v>2.0439124999999998</v>
      </c>
      <c r="N9" s="72">
        <v>118328</v>
      </c>
      <c r="O9" s="103">
        <v>84527</v>
      </c>
      <c r="P9" s="104">
        <v>71.434487188154961</v>
      </c>
      <c r="Q9" s="69">
        <v>4.1225345000000004</v>
      </c>
      <c r="R9" s="72">
        <v>52614</v>
      </c>
      <c r="S9" s="103">
        <v>24163</v>
      </c>
      <c r="T9" s="104">
        <v>45.925038963013648</v>
      </c>
      <c r="U9" s="69">
        <v>5.6724535000000005</v>
      </c>
    </row>
    <row r="10" spans="1:21" x14ac:dyDescent="0.4">
      <c r="A10" s="73" t="s">
        <v>12</v>
      </c>
      <c r="B10" s="103">
        <v>8866282</v>
      </c>
      <c r="C10" s="103">
        <v>3434193</v>
      </c>
      <c r="D10" s="104">
        <v>38.733180379329241</v>
      </c>
      <c r="E10" s="69">
        <v>0.48017549999999998</v>
      </c>
      <c r="F10" s="72">
        <v>4622177</v>
      </c>
      <c r="G10" s="103">
        <v>2417771</v>
      </c>
      <c r="H10" s="104">
        <v>52.308057437004251</v>
      </c>
      <c r="I10" s="69">
        <v>0.748475</v>
      </c>
      <c r="J10" s="72">
        <v>2258552</v>
      </c>
      <c r="K10" s="103">
        <v>446122</v>
      </c>
      <c r="L10" s="104">
        <v>19.752567131507266</v>
      </c>
      <c r="M10" s="69">
        <v>0.74271750000000003</v>
      </c>
      <c r="N10" s="72">
        <v>434330</v>
      </c>
      <c r="O10" s="103">
        <v>208603</v>
      </c>
      <c r="P10" s="104">
        <v>48.028687864066491</v>
      </c>
      <c r="Q10" s="69">
        <v>2.6321645</v>
      </c>
      <c r="R10" s="72">
        <v>1551223</v>
      </c>
      <c r="S10" s="103">
        <v>361697</v>
      </c>
      <c r="T10" s="104">
        <v>23.316892542207022</v>
      </c>
      <c r="U10" s="69">
        <v>0.9871645</v>
      </c>
    </row>
    <row r="11" spans="1:21" x14ac:dyDescent="0.4">
      <c r="A11" s="73" t="s">
        <v>13</v>
      </c>
      <c r="B11" s="103">
        <v>1253683</v>
      </c>
      <c r="C11" s="103">
        <v>387918</v>
      </c>
      <c r="D11" s="104">
        <v>30.942271690690546</v>
      </c>
      <c r="E11" s="69">
        <v>1.3258700000000001</v>
      </c>
      <c r="F11" s="72">
        <v>392409</v>
      </c>
      <c r="G11" s="103">
        <v>193503</v>
      </c>
      <c r="H11" s="104">
        <v>49.311560132412865</v>
      </c>
      <c r="I11" s="69">
        <v>2.8354865</v>
      </c>
      <c r="J11" s="72">
        <v>701473</v>
      </c>
      <c r="K11" s="103">
        <v>136576</v>
      </c>
      <c r="L11" s="104">
        <v>19.469886937914929</v>
      </c>
      <c r="M11" s="69">
        <v>1.3847609999999999</v>
      </c>
      <c r="N11" s="72">
        <v>50222</v>
      </c>
      <c r="O11" s="103">
        <v>23635</v>
      </c>
      <c r="P11" s="104">
        <v>47.061048942694441</v>
      </c>
      <c r="Q11" s="69">
        <v>7.1698969999999997</v>
      </c>
      <c r="R11" s="72">
        <v>109579</v>
      </c>
      <c r="S11" s="103">
        <v>34204</v>
      </c>
      <c r="T11" s="104">
        <v>31.214009983664752</v>
      </c>
      <c r="U11" s="69">
        <v>3.8621309999999998</v>
      </c>
    </row>
    <row r="12" spans="1:21" x14ac:dyDescent="0.4">
      <c r="A12" s="73" t="s">
        <v>14</v>
      </c>
      <c r="B12" s="103">
        <v>726967</v>
      </c>
      <c r="C12" s="103">
        <v>226258</v>
      </c>
      <c r="D12" s="104">
        <v>31.123558565932154</v>
      </c>
      <c r="E12" s="69">
        <v>1.3441295000000002</v>
      </c>
      <c r="F12" s="72">
        <v>178553</v>
      </c>
      <c r="G12" s="103">
        <v>106398</v>
      </c>
      <c r="H12" s="104">
        <v>59.589029587853467</v>
      </c>
      <c r="I12" s="69">
        <v>3.9282599999999999</v>
      </c>
      <c r="J12" s="72">
        <v>395209</v>
      </c>
      <c r="K12" s="103">
        <v>61726</v>
      </c>
      <c r="L12" s="104">
        <v>15.618571439415602</v>
      </c>
      <c r="M12" s="69">
        <v>1.2345724999999999</v>
      </c>
      <c r="N12" s="72">
        <v>78743</v>
      </c>
      <c r="O12" s="103">
        <v>37407</v>
      </c>
      <c r="P12" s="104">
        <v>47.505175063180225</v>
      </c>
      <c r="Q12" s="69">
        <v>6.7333140000000009</v>
      </c>
      <c r="R12" s="72">
        <v>74462</v>
      </c>
      <c r="S12" s="103">
        <v>20727</v>
      </c>
      <c r="T12" s="104">
        <v>27.835674572265045</v>
      </c>
      <c r="U12" s="69">
        <v>4.3240470000000002</v>
      </c>
    </row>
    <row r="13" spans="1:21" x14ac:dyDescent="0.4">
      <c r="A13" s="73" t="s">
        <v>15</v>
      </c>
      <c r="B13" s="103">
        <v>197706</v>
      </c>
      <c r="C13" s="103">
        <v>76982</v>
      </c>
      <c r="D13" s="104">
        <v>38.937614437599265</v>
      </c>
      <c r="E13" s="69">
        <v>3.5296765000000003</v>
      </c>
      <c r="F13" s="72">
        <v>31191</v>
      </c>
      <c r="G13" s="103">
        <v>18607</v>
      </c>
      <c r="H13" s="104">
        <v>59.655028694174604</v>
      </c>
      <c r="I13" s="69">
        <v>9.3199120000000004</v>
      </c>
      <c r="J13" s="72">
        <v>96669</v>
      </c>
      <c r="K13" s="103">
        <v>21895</v>
      </c>
      <c r="L13" s="104">
        <v>22.649453289058542</v>
      </c>
      <c r="M13" s="69">
        <v>4.7655649999999996</v>
      </c>
      <c r="N13" s="72">
        <v>50607</v>
      </c>
      <c r="O13" s="103">
        <v>29714</v>
      </c>
      <c r="P13" s="104">
        <v>58.715197502321814</v>
      </c>
      <c r="Q13" s="69">
        <v>7.3135054999999998</v>
      </c>
      <c r="R13" s="72">
        <v>19239</v>
      </c>
      <c r="S13" s="103">
        <v>6766</v>
      </c>
      <c r="T13" s="104">
        <v>35.16814803264203</v>
      </c>
      <c r="U13" s="69">
        <v>11.3477035</v>
      </c>
    </row>
    <row r="14" spans="1:21" x14ac:dyDescent="0.4">
      <c r="A14" s="73" t="s">
        <v>16</v>
      </c>
      <c r="B14" s="103">
        <v>125691</v>
      </c>
      <c r="C14" s="103">
        <v>50007</v>
      </c>
      <c r="D14" s="104">
        <v>39.785664844738292</v>
      </c>
      <c r="E14" s="69">
        <v>4.6313329999999997</v>
      </c>
      <c r="F14" s="72">
        <v>21325</v>
      </c>
      <c r="G14" s="103">
        <v>7573</v>
      </c>
      <c r="H14" s="104">
        <v>35.51230949589683</v>
      </c>
      <c r="I14" s="69">
        <v>13.933479</v>
      </c>
      <c r="J14" s="72">
        <v>28513</v>
      </c>
      <c r="K14" s="103">
        <v>889</v>
      </c>
      <c r="L14" s="104">
        <v>3.1178760565356156</v>
      </c>
      <c r="M14" s="69">
        <v>2.9656059999999997</v>
      </c>
      <c r="N14" s="72">
        <v>66836</v>
      </c>
      <c r="O14" s="103">
        <v>40416</v>
      </c>
      <c r="P14" s="104">
        <v>60.470405170866002</v>
      </c>
      <c r="Q14" s="69">
        <v>8.0055569999999996</v>
      </c>
      <c r="R14" s="72">
        <v>9017</v>
      </c>
      <c r="S14" s="103">
        <v>1129</v>
      </c>
      <c r="T14" s="104">
        <v>12.520794055672619</v>
      </c>
      <c r="U14" s="69">
        <v>8.1794335</v>
      </c>
    </row>
    <row r="15" spans="1:21" x14ac:dyDescent="0.4">
      <c r="A15" s="73" t="s">
        <v>17</v>
      </c>
      <c r="B15" s="103">
        <v>4160433</v>
      </c>
      <c r="C15" s="103">
        <v>1831408</v>
      </c>
      <c r="D15" s="104">
        <v>44.019648916350775</v>
      </c>
      <c r="E15" s="69">
        <v>0.734657</v>
      </c>
      <c r="F15" s="72">
        <v>1330201</v>
      </c>
      <c r="G15" s="103">
        <v>713815</v>
      </c>
      <c r="H15" s="104">
        <v>53.662190901976473</v>
      </c>
      <c r="I15" s="69">
        <v>1.3130390000000001</v>
      </c>
      <c r="J15" s="72">
        <v>1707516</v>
      </c>
      <c r="K15" s="103">
        <v>500102</v>
      </c>
      <c r="L15" s="104">
        <v>29.288276068862608</v>
      </c>
      <c r="M15" s="69">
        <v>0.98486150000000006</v>
      </c>
      <c r="N15" s="72">
        <v>810883</v>
      </c>
      <c r="O15" s="103">
        <v>498164</v>
      </c>
      <c r="P15" s="104">
        <v>61.434756925475064</v>
      </c>
      <c r="Q15" s="69">
        <v>2.2745415000000002</v>
      </c>
      <c r="R15" s="72">
        <v>311833</v>
      </c>
      <c r="S15" s="103">
        <v>119327</v>
      </c>
      <c r="T15" s="104">
        <v>38.266315624068007</v>
      </c>
      <c r="U15" s="69">
        <v>2.6380865</v>
      </c>
    </row>
    <row r="16" spans="1:21" x14ac:dyDescent="0.4">
      <c r="A16" s="73" t="s">
        <v>18</v>
      </c>
      <c r="B16" s="103">
        <v>2464742</v>
      </c>
      <c r="C16" s="103">
        <v>1074121</v>
      </c>
      <c r="D16" s="104">
        <v>43.579449694937644</v>
      </c>
      <c r="E16" s="69">
        <v>0.95163249999999999</v>
      </c>
      <c r="F16" s="72">
        <v>367260</v>
      </c>
      <c r="G16" s="103">
        <v>229186</v>
      </c>
      <c r="H16" s="104">
        <v>62.404291237815166</v>
      </c>
      <c r="I16" s="69">
        <v>2.4424959999999998</v>
      </c>
      <c r="J16" s="72">
        <v>1068477</v>
      </c>
      <c r="K16" s="103">
        <v>308365</v>
      </c>
      <c r="L16" s="104">
        <v>28.860237515641423</v>
      </c>
      <c r="M16" s="69">
        <v>1.179794</v>
      </c>
      <c r="N16" s="72">
        <v>808367</v>
      </c>
      <c r="O16" s="103">
        <v>448863</v>
      </c>
      <c r="P16" s="104">
        <v>55.527130622600872</v>
      </c>
      <c r="Q16" s="69">
        <v>1.7132675000000002</v>
      </c>
      <c r="R16" s="72">
        <v>220638</v>
      </c>
      <c r="S16" s="103">
        <v>87707</v>
      </c>
      <c r="T16" s="104">
        <v>39.751538719531545</v>
      </c>
      <c r="U16" s="69">
        <v>3.13537</v>
      </c>
    </row>
    <row r="17" spans="1:21" x14ac:dyDescent="0.4">
      <c r="A17" s="73" t="s">
        <v>19</v>
      </c>
      <c r="B17" s="103">
        <v>298044</v>
      </c>
      <c r="C17" s="103">
        <v>88893</v>
      </c>
      <c r="D17" s="104">
        <v>29.82546201232033</v>
      </c>
      <c r="E17" s="69">
        <v>2.9897874999999998</v>
      </c>
      <c r="F17" s="72">
        <v>55992</v>
      </c>
      <c r="G17" s="103">
        <v>22370</v>
      </c>
      <c r="H17" s="104">
        <v>39.952136019431343</v>
      </c>
      <c r="I17" s="69">
        <v>7.4227334999999997</v>
      </c>
      <c r="J17" s="72">
        <v>41537</v>
      </c>
      <c r="K17" s="103">
        <v>11019</v>
      </c>
      <c r="L17" s="104">
        <v>26.528155620290345</v>
      </c>
      <c r="M17" s="69">
        <v>7.3732189999999997</v>
      </c>
      <c r="N17" s="72">
        <v>3879</v>
      </c>
      <c r="O17" s="103">
        <v>929</v>
      </c>
      <c r="P17" s="104">
        <v>23.949471513276617</v>
      </c>
      <c r="Q17" s="69">
        <v>16.899414</v>
      </c>
      <c r="R17" s="72">
        <v>196636</v>
      </c>
      <c r="S17" s="103">
        <v>54575</v>
      </c>
      <c r="T17" s="104">
        <v>27.754327793486443</v>
      </c>
      <c r="U17" s="69">
        <v>3.4150200000000002</v>
      </c>
    </row>
    <row r="18" spans="1:21" x14ac:dyDescent="0.4">
      <c r="A18" s="73" t="s">
        <v>20</v>
      </c>
      <c r="B18" s="103">
        <v>437305</v>
      </c>
      <c r="C18" s="103">
        <v>185643</v>
      </c>
      <c r="D18" s="104">
        <v>42.451607001978026</v>
      </c>
      <c r="E18" s="69">
        <v>2.4788505000000001</v>
      </c>
      <c r="F18" s="72">
        <v>79999</v>
      </c>
      <c r="G18" s="103">
        <v>51786</v>
      </c>
      <c r="H18" s="104">
        <v>64.733309166364577</v>
      </c>
      <c r="I18" s="69">
        <v>7.0544180000000001</v>
      </c>
      <c r="J18" s="72">
        <v>329631</v>
      </c>
      <c r="K18" s="103">
        <v>121153</v>
      </c>
      <c r="L18" s="104">
        <v>36.754128100815755</v>
      </c>
      <c r="M18" s="69">
        <v>2.8239714999999999</v>
      </c>
      <c r="N18" s="72">
        <v>2694</v>
      </c>
      <c r="O18" s="103">
        <v>2457</v>
      </c>
      <c r="P18" s="104">
        <v>91.202672605790653</v>
      </c>
      <c r="Q18" s="69">
        <v>24.420847500000001</v>
      </c>
      <c r="R18" s="72">
        <v>24981</v>
      </c>
      <c r="S18" s="103">
        <v>10247</v>
      </c>
      <c r="T18" s="104">
        <v>41.019174572675233</v>
      </c>
      <c r="U18" s="69">
        <v>8.738569</v>
      </c>
    </row>
    <row r="19" spans="1:21" x14ac:dyDescent="0.4">
      <c r="A19" s="73" t="s">
        <v>21</v>
      </c>
      <c r="B19" s="103">
        <v>2815206</v>
      </c>
      <c r="C19" s="103">
        <v>1030751</v>
      </c>
      <c r="D19" s="104">
        <v>36.61369718592529</v>
      </c>
      <c r="E19" s="69">
        <v>0.81674250000000004</v>
      </c>
      <c r="F19" s="72">
        <v>700176</v>
      </c>
      <c r="G19" s="103">
        <v>378291</v>
      </c>
      <c r="H19" s="104">
        <v>54.027987248920276</v>
      </c>
      <c r="I19" s="69">
        <v>2.0060775</v>
      </c>
      <c r="J19" s="72">
        <v>1439723</v>
      </c>
      <c r="K19" s="103">
        <v>325883</v>
      </c>
      <c r="L19" s="104">
        <v>22.635118005338526</v>
      </c>
      <c r="M19" s="69">
        <v>0.84421400000000002</v>
      </c>
      <c r="N19" s="72">
        <v>406326</v>
      </c>
      <c r="O19" s="103">
        <v>247418</v>
      </c>
      <c r="P19" s="104">
        <v>60.891500913059957</v>
      </c>
      <c r="Q19" s="69">
        <v>2.8446985000000002</v>
      </c>
      <c r="R19" s="72">
        <v>268981</v>
      </c>
      <c r="S19" s="103">
        <v>79159</v>
      </c>
      <c r="T19" s="104">
        <v>29.429216189991113</v>
      </c>
      <c r="U19" s="69">
        <v>2.7341544999999998</v>
      </c>
    </row>
    <row r="20" spans="1:21" x14ac:dyDescent="0.4">
      <c r="A20" s="73" t="s">
        <v>22</v>
      </c>
      <c r="B20" s="103">
        <v>1531149</v>
      </c>
      <c r="C20" s="103">
        <v>625910</v>
      </c>
      <c r="D20" s="104">
        <v>40.878451411325742</v>
      </c>
      <c r="E20" s="69">
        <v>0.993251</v>
      </c>
      <c r="F20" s="72">
        <v>171029</v>
      </c>
      <c r="G20" s="103">
        <v>105895</v>
      </c>
      <c r="H20" s="104">
        <v>61.916400142665864</v>
      </c>
      <c r="I20" s="69">
        <v>3.5069754999999998</v>
      </c>
      <c r="J20" s="72">
        <v>1083622</v>
      </c>
      <c r="K20" s="103">
        <v>344132</v>
      </c>
      <c r="L20" s="104">
        <v>31.757568598644177</v>
      </c>
      <c r="M20" s="69">
        <v>1.1528160000000001</v>
      </c>
      <c r="N20" s="72">
        <v>169994</v>
      </c>
      <c r="O20" s="103">
        <v>118563</v>
      </c>
      <c r="P20" s="104">
        <v>69.745402778921601</v>
      </c>
      <c r="Q20" s="69">
        <v>3.4306475000000001</v>
      </c>
      <c r="R20" s="72">
        <v>106504</v>
      </c>
      <c r="S20" s="103">
        <v>57320</v>
      </c>
      <c r="T20" s="104">
        <v>53.819574851648767</v>
      </c>
      <c r="U20" s="69">
        <v>3.7058560000000003</v>
      </c>
    </row>
    <row r="21" spans="1:21" x14ac:dyDescent="0.4">
      <c r="A21" s="73" t="s">
        <v>23</v>
      </c>
      <c r="B21" s="103">
        <v>719893</v>
      </c>
      <c r="C21" s="103">
        <v>239908</v>
      </c>
      <c r="D21" s="104">
        <v>33.325508096342091</v>
      </c>
      <c r="E21" s="69">
        <v>1.814106</v>
      </c>
      <c r="F21" s="72">
        <v>72725</v>
      </c>
      <c r="G21" s="103">
        <v>40141</v>
      </c>
      <c r="H21" s="104">
        <v>55.195599862495705</v>
      </c>
      <c r="I21" s="69">
        <v>5.9948734999999997</v>
      </c>
      <c r="J21" s="72">
        <v>559722</v>
      </c>
      <c r="K21" s="103">
        <v>142789</v>
      </c>
      <c r="L21" s="104">
        <v>25.510699954620332</v>
      </c>
      <c r="M21" s="69">
        <v>1.9034295000000001</v>
      </c>
      <c r="N21" s="72">
        <v>34678</v>
      </c>
      <c r="O21" s="103">
        <v>27646</v>
      </c>
      <c r="P21" s="104">
        <v>79.722013956975601</v>
      </c>
      <c r="Q21" s="69">
        <v>7.2064159999999999</v>
      </c>
      <c r="R21" s="72">
        <v>52768</v>
      </c>
      <c r="S21" s="103">
        <v>29332</v>
      </c>
      <c r="T21" s="104">
        <v>55.586719223771986</v>
      </c>
      <c r="U21" s="69">
        <v>6.0514615000000003</v>
      </c>
    </row>
    <row r="22" spans="1:21" x14ac:dyDescent="0.4">
      <c r="A22" s="73" t="s">
        <v>24</v>
      </c>
      <c r="B22" s="103">
        <v>689939</v>
      </c>
      <c r="C22" s="103">
        <v>256635</v>
      </c>
      <c r="D22" s="104">
        <v>37.196766670676681</v>
      </c>
      <c r="E22" s="69">
        <v>1.7007655000000002</v>
      </c>
      <c r="F22" s="72">
        <v>125713</v>
      </c>
      <c r="G22" s="103">
        <v>77052</v>
      </c>
      <c r="H22" s="104">
        <v>61.291990486266336</v>
      </c>
      <c r="I22" s="69">
        <v>4.3799770000000002</v>
      </c>
      <c r="J22" s="72">
        <v>460399</v>
      </c>
      <c r="K22" s="103">
        <v>128013</v>
      </c>
      <c r="L22" s="104">
        <v>27.804795405724164</v>
      </c>
      <c r="M22" s="69">
        <v>1.8356554999999999</v>
      </c>
      <c r="N22" s="72">
        <v>40082</v>
      </c>
      <c r="O22" s="103">
        <v>25874</v>
      </c>
      <c r="P22" s="104">
        <v>64.552667032583201</v>
      </c>
      <c r="Q22" s="69">
        <v>7.8058539999999992</v>
      </c>
      <c r="R22" s="72">
        <v>63745</v>
      </c>
      <c r="S22" s="103">
        <v>25696</v>
      </c>
      <c r="T22" s="104">
        <v>40.310612597066438</v>
      </c>
      <c r="U22" s="69">
        <v>5.5915194999999995</v>
      </c>
    </row>
    <row r="23" spans="1:21" x14ac:dyDescent="0.4">
      <c r="A23" s="73" t="s">
        <v>25</v>
      </c>
      <c r="B23" s="103">
        <v>978584</v>
      </c>
      <c r="C23" s="103">
        <v>431773</v>
      </c>
      <c r="D23" s="104">
        <v>44.122221495548672</v>
      </c>
      <c r="E23" s="69">
        <v>1.4306565</v>
      </c>
      <c r="F23" s="72">
        <v>58629</v>
      </c>
      <c r="G23" s="103">
        <v>37251</v>
      </c>
      <c r="H23" s="104">
        <v>63.53681625134319</v>
      </c>
      <c r="I23" s="69">
        <v>5.8665634999999998</v>
      </c>
      <c r="J23" s="72">
        <v>771639</v>
      </c>
      <c r="K23" s="103">
        <v>307850</v>
      </c>
      <c r="L23" s="104">
        <v>39.895598848684422</v>
      </c>
      <c r="M23" s="69">
        <v>1.6070005000000001</v>
      </c>
      <c r="N23" s="72">
        <v>78448</v>
      </c>
      <c r="O23" s="103">
        <v>51838</v>
      </c>
      <c r="P23" s="104">
        <v>66.07944115847441</v>
      </c>
      <c r="Q23" s="69">
        <v>6.0708725000000001</v>
      </c>
      <c r="R23" s="72">
        <v>69868</v>
      </c>
      <c r="S23" s="103">
        <v>34834</v>
      </c>
      <c r="T23" s="104">
        <v>49.856872960439688</v>
      </c>
      <c r="U23" s="69">
        <v>6.0027694999999994</v>
      </c>
    </row>
    <row r="24" spans="1:21" x14ac:dyDescent="0.4">
      <c r="A24" s="73" t="s">
        <v>26</v>
      </c>
      <c r="B24" s="103">
        <v>1083535</v>
      </c>
      <c r="C24" s="103">
        <v>545754</v>
      </c>
      <c r="D24" s="104">
        <v>50.367916126382624</v>
      </c>
      <c r="E24" s="69">
        <v>1.4007175000000001</v>
      </c>
      <c r="F24" s="72">
        <v>74835</v>
      </c>
      <c r="G24" s="103">
        <v>42880</v>
      </c>
      <c r="H24" s="104">
        <v>57.299391995723923</v>
      </c>
      <c r="I24" s="69">
        <v>5.8073435</v>
      </c>
      <c r="J24" s="72">
        <v>547506</v>
      </c>
      <c r="K24" s="103">
        <v>181205</v>
      </c>
      <c r="L24" s="104">
        <v>33.096440952245274</v>
      </c>
      <c r="M24" s="69">
        <v>2.1519889999999999</v>
      </c>
      <c r="N24" s="72">
        <v>385830</v>
      </c>
      <c r="O24" s="103">
        <v>285734</v>
      </c>
      <c r="P24" s="104">
        <v>74.056968094756755</v>
      </c>
      <c r="Q24" s="69">
        <v>1.8920789999999998</v>
      </c>
      <c r="R24" s="72">
        <v>75364</v>
      </c>
      <c r="S24" s="103">
        <v>35935</v>
      </c>
      <c r="T24" s="104">
        <v>47.68191709569556</v>
      </c>
      <c r="U24" s="69">
        <v>5.6844619999999999</v>
      </c>
    </row>
    <row r="25" spans="1:21" x14ac:dyDescent="0.4">
      <c r="A25" s="73" t="s">
        <v>27</v>
      </c>
      <c r="B25" s="103">
        <v>238564</v>
      </c>
      <c r="C25" s="103">
        <v>80199</v>
      </c>
      <c r="D25" s="104">
        <v>33.617394074546034</v>
      </c>
      <c r="E25" s="69">
        <v>2.8634515</v>
      </c>
      <c r="F25" s="72">
        <v>5394</v>
      </c>
      <c r="G25" s="103">
        <v>1626</v>
      </c>
      <c r="H25" s="104">
        <v>30.144605116796441</v>
      </c>
      <c r="I25" s="69">
        <v>10.156888</v>
      </c>
      <c r="J25" s="72">
        <v>212880</v>
      </c>
      <c r="K25" s="103">
        <v>67932</v>
      </c>
      <c r="L25" s="104">
        <v>31.910935738444195</v>
      </c>
      <c r="M25" s="69">
        <v>2.8254519999999999</v>
      </c>
      <c r="N25" s="72">
        <v>5824</v>
      </c>
      <c r="O25" s="103">
        <v>4970</v>
      </c>
      <c r="P25" s="104">
        <v>85.336538461538453</v>
      </c>
      <c r="Q25" s="69">
        <v>15.6454305</v>
      </c>
      <c r="R25" s="72">
        <v>14466</v>
      </c>
      <c r="S25" s="103">
        <v>5671</v>
      </c>
      <c r="T25" s="104">
        <v>39.202267385593807</v>
      </c>
      <c r="U25" s="69">
        <v>10.878878499999999</v>
      </c>
    </row>
    <row r="26" spans="1:21" x14ac:dyDescent="0.4">
      <c r="A26" s="73" t="s">
        <v>28</v>
      </c>
      <c r="B26" s="103">
        <v>1313894</v>
      </c>
      <c r="C26" s="103">
        <v>364421</v>
      </c>
      <c r="D26" s="104">
        <v>27.735951302007621</v>
      </c>
      <c r="E26" s="69">
        <v>1.225854</v>
      </c>
      <c r="F26" s="72">
        <v>208254</v>
      </c>
      <c r="G26" s="103">
        <v>93259</v>
      </c>
      <c r="H26" s="104">
        <v>44.781372746741958</v>
      </c>
      <c r="I26" s="69">
        <v>3.8530834999999999</v>
      </c>
      <c r="J26" s="72">
        <v>543142</v>
      </c>
      <c r="K26" s="103">
        <v>85789</v>
      </c>
      <c r="L26" s="104">
        <v>15.794948650629118</v>
      </c>
      <c r="M26" s="69">
        <v>1.3716010000000001</v>
      </c>
      <c r="N26" s="72">
        <v>394785</v>
      </c>
      <c r="O26" s="103">
        <v>153548</v>
      </c>
      <c r="P26" s="104">
        <v>38.894081588712844</v>
      </c>
      <c r="Q26" s="69">
        <v>2.5017160000000001</v>
      </c>
      <c r="R26" s="72">
        <v>167713</v>
      </c>
      <c r="S26" s="103">
        <v>31825</v>
      </c>
      <c r="T26" s="104">
        <v>18.975869491333409</v>
      </c>
      <c r="U26" s="69">
        <v>2.1552790000000002</v>
      </c>
    </row>
    <row r="27" spans="1:21" x14ac:dyDescent="0.4">
      <c r="A27" s="73" t="s">
        <v>29</v>
      </c>
      <c r="B27" s="103">
        <v>1341469</v>
      </c>
      <c r="C27" s="103">
        <v>362876</v>
      </c>
      <c r="D27" s="104">
        <v>27.050643734592448</v>
      </c>
      <c r="E27" s="69">
        <v>1.081423</v>
      </c>
      <c r="F27" s="72">
        <v>256100</v>
      </c>
      <c r="G27" s="103">
        <v>144247</v>
      </c>
      <c r="H27" s="104">
        <v>56.324482623975015</v>
      </c>
      <c r="I27" s="69">
        <v>3.0597000000000003</v>
      </c>
      <c r="J27" s="72">
        <v>805943</v>
      </c>
      <c r="K27" s="103">
        <v>125258</v>
      </c>
      <c r="L27" s="104">
        <v>15.541793898575953</v>
      </c>
      <c r="M27" s="69">
        <v>1.2525029999999999</v>
      </c>
      <c r="N27" s="72">
        <v>116023</v>
      </c>
      <c r="O27" s="103">
        <v>53043</v>
      </c>
      <c r="P27" s="104">
        <v>45.717659429595855</v>
      </c>
      <c r="Q27" s="69">
        <v>4.6328135000000001</v>
      </c>
      <c r="R27" s="72">
        <v>163403</v>
      </c>
      <c r="S27" s="103">
        <v>40328</v>
      </c>
      <c r="T27" s="104">
        <v>24.680085432947987</v>
      </c>
      <c r="U27" s="69">
        <v>3.0378215000000002</v>
      </c>
    </row>
    <row r="28" spans="1:21" x14ac:dyDescent="0.4">
      <c r="A28" s="73" t="s">
        <v>30</v>
      </c>
      <c r="B28" s="103">
        <v>2120059</v>
      </c>
      <c r="C28" s="103">
        <v>857616</v>
      </c>
      <c r="D28" s="104">
        <v>40.452459106090913</v>
      </c>
      <c r="E28" s="69">
        <v>0.950152</v>
      </c>
      <c r="F28" s="72">
        <v>175578</v>
      </c>
      <c r="G28" s="103">
        <v>100128</v>
      </c>
      <c r="H28" s="104">
        <v>57.027645832621396</v>
      </c>
      <c r="I28" s="69">
        <v>3.8206769999999999</v>
      </c>
      <c r="J28" s="72">
        <v>1417886</v>
      </c>
      <c r="K28" s="103">
        <v>450541</v>
      </c>
      <c r="L28" s="104">
        <v>31.775544719392109</v>
      </c>
      <c r="M28" s="69">
        <v>1.0649729999999999</v>
      </c>
      <c r="N28" s="72">
        <v>334069</v>
      </c>
      <c r="O28" s="103">
        <v>230660</v>
      </c>
      <c r="P28" s="104">
        <v>69.045616324771231</v>
      </c>
      <c r="Q28" s="69">
        <v>2.5175079999999999</v>
      </c>
      <c r="R28" s="72">
        <v>192526</v>
      </c>
      <c r="S28" s="103">
        <v>76287</v>
      </c>
      <c r="T28" s="104">
        <v>39.624258541703462</v>
      </c>
      <c r="U28" s="69">
        <v>3.1236904999999999</v>
      </c>
    </row>
    <row r="29" spans="1:21" x14ac:dyDescent="0.4">
      <c r="A29" s="73" t="s">
        <v>31</v>
      </c>
      <c r="B29" s="103">
        <v>1277608</v>
      </c>
      <c r="C29" s="103">
        <v>372548</v>
      </c>
      <c r="D29" s="104">
        <v>29.159804885379554</v>
      </c>
      <c r="E29" s="69">
        <v>1.4181545</v>
      </c>
      <c r="F29" s="72">
        <v>109843</v>
      </c>
      <c r="G29" s="103">
        <v>60184</v>
      </c>
      <c r="H29" s="104">
        <v>54.790928871207086</v>
      </c>
      <c r="I29" s="69">
        <v>5.5061439999999999</v>
      </c>
      <c r="J29" s="72">
        <v>883204</v>
      </c>
      <c r="K29" s="103">
        <v>170282</v>
      </c>
      <c r="L29" s="104">
        <v>19.280030434644772</v>
      </c>
      <c r="M29" s="69">
        <v>1.416345</v>
      </c>
      <c r="N29" s="72">
        <v>124386</v>
      </c>
      <c r="O29" s="103">
        <v>82871</v>
      </c>
      <c r="P29" s="104">
        <v>66.624057369800454</v>
      </c>
      <c r="Q29" s="69">
        <v>5.3140080000000003</v>
      </c>
      <c r="R29" s="72">
        <v>160175</v>
      </c>
      <c r="S29" s="103">
        <v>59211</v>
      </c>
      <c r="T29" s="104">
        <v>36.966442953020135</v>
      </c>
      <c r="U29" s="69">
        <v>3.4521969999999995</v>
      </c>
    </row>
    <row r="30" spans="1:21" x14ac:dyDescent="0.4">
      <c r="A30" s="73" t="s">
        <v>32</v>
      </c>
      <c r="B30" s="103">
        <v>693770</v>
      </c>
      <c r="C30" s="103">
        <v>357545</v>
      </c>
      <c r="D30" s="104">
        <v>51.536532280150482</v>
      </c>
      <c r="E30" s="69">
        <v>1.7071810000000001</v>
      </c>
      <c r="F30" s="72">
        <v>29434</v>
      </c>
      <c r="G30" s="103">
        <v>18727</v>
      </c>
      <c r="H30" s="104">
        <v>63.623700482435275</v>
      </c>
      <c r="I30" s="69">
        <v>7.4428025</v>
      </c>
      <c r="J30" s="72">
        <v>339875</v>
      </c>
      <c r="K30" s="103">
        <v>118819</v>
      </c>
      <c r="L30" s="104">
        <v>34.959617506436189</v>
      </c>
      <c r="M30" s="69">
        <v>2.1922915000000001</v>
      </c>
      <c r="N30" s="72">
        <v>291921</v>
      </c>
      <c r="O30" s="103">
        <v>204111</v>
      </c>
      <c r="P30" s="104">
        <v>69.919944094463915</v>
      </c>
      <c r="Q30" s="69">
        <v>2.5439924999999999</v>
      </c>
      <c r="R30" s="72">
        <v>32540</v>
      </c>
      <c r="S30" s="103">
        <v>15888</v>
      </c>
      <c r="T30" s="104">
        <v>48.8260602335587</v>
      </c>
      <c r="U30" s="69">
        <v>9.6976040000000001</v>
      </c>
    </row>
    <row r="31" spans="1:21" x14ac:dyDescent="0.4">
      <c r="A31" s="73" t="s">
        <v>33</v>
      </c>
      <c r="B31" s="103">
        <v>1343715</v>
      </c>
      <c r="C31" s="103">
        <v>541196</v>
      </c>
      <c r="D31" s="104">
        <v>40.276100214703263</v>
      </c>
      <c r="E31" s="69">
        <v>1.2886930000000001</v>
      </c>
      <c r="F31" s="72">
        <v>88797</v>
      </c>
      <c r="G31" s="103">
        <v>47898</v>
      </c>
      <c r="H31" s="104">
        <v>53.94101152065948</v>
      </c>
      <c r="I31" s="69">
        <v>4.4637074999999999</v>
      </c>
      <c r="J31" s="72">
        <v>974342</v>
      </c>
      <c r="K31" s="103">
        <v>329130</v>
      </c>
      <c r="L31" s="104">
        <v>33.77972005722836</v>
      </c>
      <c r="M31" s="69">
        <v>1.5545249999999999</v>
      </c>
      <c r="N31" s="72">
        <v>174902</v>
      </c>
      <c r="O31" s="103">
        <v>114736</v>
      </c>
      <c r="P31" s="104">
        <v>65.600164663640214</v>
      </c>
      <c r="Q31" s="69">
        <v>4.7558594999999997</v>
      </c>
      <c r="R31" s="72">
        <v>105674</v>
      </c>
      <c r="S31" s="103">
        <v>49432</v>
      </c>
      <c r="T31" s="104">
        <v>46.777826144557793</v>
      </c>
      <c r="U31" s="69">
        <v>3.6209739999999999</v>
      </c>
    </row>
    <row r="32" spans="1:21" x14ac:dyDescent="0.4">
      <c r="A32" s="73" t="s">
        <v>34</v>
      </c>
      <c r="B32" s="103">
        <v>220452</v>
      </c>
      <c r="C32" s="103">
        <v>90294</v>
      </c>
      <c r="D32" s="104">
        <v>40.958576016547823</v>
      </c>
      <c r="E32" s="69">
        <v>3.1755079999999998</v>
      </c>
      <c r="F32" s="72">
        <v>11821</v>
      </c>
      <c r="G32" s="103">
        <v>5145</v>
      </c>
      <c r="H32" s="104">
        <v>43.524236528212498</v>
      </c>
      <c r="I32" s="69">
        <v>12.833467499999999</v>
      </c>
      <c r="J32" s="72">
        <v>175119</v>
      </c>
      <c r="K32" s="103">
        <v>65174</v>
      </c>
      <c r="L32" s="104">
        <v>37.216978169130705</v>
      </c>
      <c r="M32" s="69">
        <v>3.6844709999999998</v>
      </c>
      <c r="N32" s="72">
        <v>592</v>
      </c>
      <c r="O32" s="103">
        <v>259</v>
      </c>
      <c r="P32" s="104">
        <v>43.75</v>
      </c>
      <c r="Q32" s="69">
        <v>46.520106499999997</v>
      </c>
      <c r="R32" s="72">
        <v>32920</v>
      </c>
      <c r="S32" s="103">
        <v>19716</v>
      </c>
      <c r="T32" s="104">
        <v>59.890643985419203</v>
      </c>
      <c r="U32" s="69">
        <v>5.8117849999999995</v>
      </c>
    </row>
    <row r="33" spans="1:21" x14ac:dyDescent="0.4">
      <c r="A33" s="73" t="s">
        <v>35</v>
      </c>
      <c r="B33" s="103">
        <v>464594</v>
      </c>
      <c r="C33" s="103">
        <v>169880</v>
      </c>
      <c r="D33" s="104">
        <v>36.565259129476487</v>
      </c>
      <c r="E33" s="69">
        <v>2.0577304999999999</v>
      </c>
      <c r="F33" s="72">
        <v>80916</v>
      </c>
      <c r="G33" s="103">
        <v>53410</v>
      </c>
      <c r="H33" s="104">
        <v>66.006723021404909</v>
      </c>
      <c r="I33" s="69">
        <v>4.3408259999999999</v>
      </c>
      <c r="J33" s="72">
        <v>321387</v>
      </c>
      <c r="K33" s="103">
        <v>85291</v>
      </c>
      <c r="L33" s="104">
        <v>26.538410078814639</v>
      </c>
      <c r="M33" s="69">
        <v>2.5833080000000002</v>
      </c>
      <c r="N33" s="72">
        <v>21198</v>
      </c>
      <c r="O33" s="103">
        <v>11257</v>
      </c>
      <c r="P33" s="104">
        <v>53.104066421360507</v>
      </c>
      <c r="Q33" s="69">
        <v>13.037447500000001</v>
      </c>
      <c r="R33" s="72">
        <v>41093</v>
      </c>
      <c r="S33" s="103">
        <v>19922</v>
      </c>
      <c r="T33" s="104">
        <v>48.480276446110047</v>
      </c>
      <c r="U33" s="69">
        <v>10.4370315</v>
      </c>
    </row>
    <row r="34" spans="1:21" x14ac:dyDescent="0.4">
      <c r="A34" s="73" t="s">
        <v>36</v>
      </c>
      <c r="B34" s="103">
        <v>675853</v>
      </c>
      <c r="C34" s="103">
        <v>286417</v>
      </c>
      <c r="D34" s="104">
        <v>42.37859416174819</v>
      </c>
      <c r="E34" s="69">
        <v>1.817067</v>
      </c>
      <c r="F34" s="72">
        <v>277670</v>
      </c>
      <c r="G34" s="103">
        <v>157164</v>
      </c>
      <c r="H34" s="104">
        <v>56.601001188461119</v>
      </c>
      <c r="I34" s="69">
        <v>3.2919739999999997</v>
      </c>
      <c r="J34" s="72">
        <v>234940</v>
      </c>
      <c r="K34" s="103">
        <v>56751</v>
      </c>
      <c r="L34" s="104">
        <v>24.155529071252236</v>
      </c>
      <c r="M34" s="69">
        <v>2.8928970000000001</v>
      </c>
      <c r="N34" s="72">
        <v>65041</v>
      </c>
      <c r="O34" s="103">
        <v>38053</v>
      </c>
      <c r="P34" s="104">
        <v>58.50617302931996</v>
      </c>
      <c r="Q34" s="69">
        <v>6.2468874999999997</v>
      </c>
      <c r="R34" s="72">
        <v>98202</v>
      </c>
      <c r="S34" s="103">
        <v>34449</v>
      </c>
      <c r="T34" s="104">
        <v>35.079733610313433</v>
      </c>
      <c r="U34" s="69">
        <v>4.0963790000000007</v>
      </c>
    </row>
    <row r="35" spans="1:21" x14ac:dyDescent="0.4">
      <c r="A35" s="73" t="s">
        <v>37</v>
      </c>
      <c r="B35" s="103">
        <v>251171</v>
      </c>
      <c r="C35" s="103">
        <v>63004</v>
      </c>
      <c r="D35" s="104">
        <v>25.084106047274567</v>
      </c>
      <c r="E35" s="69">
        <v>2.5481050000000001</v>
      </c>
      <c r="F35" s="72">
        <v>15987</v>
      </c>
      <c r="G35" s="103">
        <v>7835</v>
      </c>
      <c r="H35" s="104">
        <v>49.008569462688435</v>
      </c>
      <c r="I35" s="69">
        <v>13.44952</v>
      </c>
      <c r="J35" s="72">
        <v>212438</v>
      </c>
      <c r="K35" s="103">
        <v>47548</v>
      </c>
      <c r="L35" s="104">
        <v>22.382059706832109</v>
      </c>
      <c r="M35" s="69">
        <v>2.8371314999999999</v>
      </c>
      <c r="N35" s="72">
        <v>4700</v>
      </c>
      <c r="O35" s="103">
        <v>2368</v>
      </c>
      <c r="P35" s="104">
        <v>50.382978723404257</v>
      </c>
      <c r="Q35" s="69">
        <v>24.026705500000002</v>
      </c>
      <c r="R35" s="72">
        <v>18046</v>
      </c>
      <c r="S35" s="103">
        <v>5253</v>
      </c>
      <c r="T35" s="104">
        <v>29.108943810262662</v>
      </c>
      <c r="U35" s="69">
        <v>9.3450804999999999</v>
      </c>
    </row>
    <row r="36" spans="1:21" x14ac:dyDescent="0.4">
      <c r="A36" s="73" t="s">
        <v>38</v>
      </c>
      <c r="B36" s="103">
        <v>1928918</v>
      </c>
      <c r="C36" s="103">
        <v>559819</v>
      </c>
      <c r="D36" s="104">
        <v>29.02243641253801</v>
      </c>
      <c r="E36" s="69">
        <v>0.92958950000000007</v>
      </c>
      <c r="F36" s="72">
        <v>529744</v>
      </c>
      <c r="G36" s="103">
        <v>252530</v>
      </c>
      <c r="H36" s="104">
        <v>47.670195415143915</v>
      </c>
      <c r="I36" s="69">
        <v>2.364852</v>
      </c>
      <c r="J36" s="72">
        <v>881631</v>
      </c>
      <c r="K36" s="103">
        <v>147540</v>
      </c>
      <c r="L36" s="104">
        <v>16.734892489034529</v>
      </c>
      <c r="M36" s="69">
        <v>1.2403299999999999</v>
      </c>
      <c r="N36" s="72">
        <v>254371</v>
      </c>
      <c r="O36" s="103">
        <v>117157</v>
      </c>
      <c r="P36" s="104">
        <v>46.057530142980134</v>
      </c>
      <c r="Q36" s="69">
        <v>3.2383470000000001</v>
      </c>
      <c r="R36" s="72">
        <v>263172</v>
      </c>
      <c r="S36" s="103">
        <v>42592</v>
      </c>
      <c r="T36" s="104">
        <v>16.18409253264025</v>
      </c>
      <c r="U36" s="69">
        <v>1.7853184999999998</v>
      </c>
    </row>
    <row r="37" spans="1:21" x14ac:dyDescent="0.4">
      <c r="A37" s="73" t="s">
        <v>39</v>
      </c>
      <c r="B37" s="103">
        <v>469970</v>
      </c>
      <c r="C37" s="103">
        <v>247199</v>
      </c>
      <c r="D37" s="104">
        <v>52.598889290805793</v>
      </c>
      <c r="E37" s="69">
        <v>2.275693</v>
      </c>
      <c r="F37" s="72">
        <v>285052</v>
      </c>
      <c r="G37" s="103">
        <v>163497</v>
      </c>
      <c r="H37" s="104">
        <v>57.356903301853698</v>
      </c>
      <c r="I37" s="69">
        <v>3.04983</v>
      </c>
      <c r="J37" s="72">
        <v>112910</v>
      </c>
      <c r="K37" s="103">
        <v>36012</v>
      </c>
      <c r="L37" s="104">
        <v>31.894429191391371</v>
      </c>
      <c r="M37" s="69">
        <v>3.4262060000000005</v>
      </c>
      <c r="N37" s="72">
        <v>5125</v>
      </c>
      <c r="O37" s="103">
        <v>2583</v>
      </c>
      <c r="P37" s="104">
        <v>50.4</v>
      </c>
      <c r="Q37" s="69">
        <v>20.381714500000001</v>
      </c>
      <c r="R37" s="72">
        <v>66883</v>
      </c>
      <c r="S37" s="103">
        <v>45107</v>
      </c>
      <c r="T37" s="104">
        <v>67.441651839779908</v>
      </c>
      <c r="U37" s="69">
        <v>4.428998</v>
      </c>
    </row>
    <row r="38" spans="1:21" x14ac:dyDescent="0.4">
      <c r="A38" s="73" t="s">
        <v>40</v>
      </c>
      <c r="B38" s="103">
        <v>3988118</v>
      </c>
      <c r="C38" s="103">
        <v>1555590</v>
      </c>
      <c r="D38" s="104">
        <v>39.005616182871215</v>
      </c>
      <c r="E38" s="69">
        <v>0.70109900000000003</v>
      </c>
      <c r="F38" s="72">
        <v>994344</v>
      </c>
      <c r="G38" s="103">
        <v>545977</v>
      </c>
      <c r="H38" s="104">
        <v>54.908261124922561</v>
      </c>
      <c r="I38" s="69">
        <v>1.6125935</v>
      </c>
      <c r="J38" s="72">
        <v>1906550</v>
      </c>
      <c r="K38" s="103">
        <v>527343</v>
      </c>
      <c r="L38" s="104">
        <v>27.659542104849073</v>
      </c>
      <c r="M38" s="69">
        <v>0.82200649999999997</v>
      </c>
      <c r="N38" s="72">
        <v>578968</v>
      </c>
      <c r="O38" s="103">
        <v>296494</v>
      </c>
      <c r="P38" s="104">
        <v>51.210775034198782</v>
      </c>
      <c r="Q38" s="69">
        <v>2.2592430000000001</v>
      </c>
      <c r="R38" s="72">
        <v>508256</v>
      </c>
      <c r="S38" s="103">
        <v>185776</v>
      </c>
      <c r="T38" s="104">
        <v>36.551659006484918</v>
      </c>
      <c r="U38" s="69">
        <v>1.9521215000000001</v>
      </c>
    </row>
    <row r="39" spans="1:21" x14ac:dyDescent="0.4">
      <c r="A39" s="73" t="s">
        <v>41</v>
      </c>
      <c r="B39" s="103">
        <v>2258672</v>
      </c>
      <c r="C39" s="103">
        <v>982522</v>
      </c>
      <c r="D39" s="104">
        <v>43.499985832382919</v>
      </c>
      <c r="E39" s="69">
        <v>1.0457265</v>
      </c>
      <c r="F39" s="72">
        <v>375467</v>
      </c>
      <c r="G39" s="103">
        <v>259126</v>
      </c>
      <c r="H39" s="104">
        <v>69.014320832456647</v>
      </c>
      <c r="I39" s="69">
        <v>2.1404739999999998</v>
      </c>
      <c r="J39" s="72">
        <v>1167080</v>
      </c>
      <c r="K39" s="103">
        <v>326665</v>
      </c>
      <c r="L39" s="104">
        <v>27.989940706721043</v>
      </c>
      <c r="M39" s="69">
        <v>1.1659759999999999</v>
      </c>
      <c r="N39" s="72">
        <v>490224</v>
      </c>
      <c r="O39" s="103">
        <v>302581</v>
      </c>
      <c r="P39" s="104">
        <v>61.723008257449649</v>
      </c>
      <c r="Q39" s="69">
        <v>2.4724349999999999</v>
      </c>
      <c r="R39" s="72">
        <v>225901</v>
      </c>
      <c r="S39" s="103">
        <v>94150</v>
      </c>
      <c r="T39" s="104">
        <v>41.677549014833929</v>
      </c>
      <c r="U39" s="69">
        <v>2.8830269999999998</v>
      </c>
    </row>
    <row r="40" spans="1:21" x14ac:dyDescent="0.4">
      <c r="A40" s="73" t="s">
        <v>42</v>
      </c>
      <c r="B40" s="103">
        <v>170121</v>
      </c>
      <c r="C40" s="103">
        <v>46113</v>
      </c>
      <c r="D40" s="104">
        <v>27.106001022801419</v>
      </c>
      <c r="E40" s="69">
        <v>3.0509815000000002</v>
      </c>
      <c r="F40" s="72">
        <v>8410</v>
      </c>
      <c r="G40" s="103">
        <v>3327</v>
      </c>
      <c r="H40" s="104">
        <v>39.56004756242568</v>
      </c>
      <c r="I40" s="69">
        <v>14.364798</v>
      </c>
      <c r="J40" s="72">
        <v>133089</v>
      </c>
      <c r="K40" s="103">
        <v>27271</v>
      </c>
      <c r="L40" s="104">
        <v>20.490799389881957</v>
      </c>
      <c r="M40" s="69">
        <v>3.8177160000000003</v>
      </c>
      <c r="N40" s="72">
        <v>5874</v>
      </c>
      <c r="O40" s="103">
        <v>5138</v>
      </c>
      <c r="P40" s="104">
        <v>87.470207694926799</v>
      </c>
      <c r="Q40" s="69">
        <v>10.953068</v>
      </c>
      <c r="R40" s="72">
        <v>22748</v>
      </c>
      <c r="S40" s="103">
        <v>10377</v>
      </c>
      <c r="T40" s="104">
        <v>45.617197116229995</v>
      </c>
      <c r="U40" s="69">
        <v>9.3079035000000001</v>
      </c>
    </row>
    <row r="41" spans="1:21" x14ac:dyDescent="0.4">
      <c r="A41" s="73" t="s">
        <v>43</v>
      </c>
      <c r="B41" s="103">
        <v>2538194</v>
      </c>
      <c r="C41" s="103">
        <v>1028236</v>
      </c>
      <c r="D41" s="104">
        <v>40.510536231667082</v>
      </c>
      <c r="E41" s="69">
        <v>0.92432549999999991</v>
      </c>
      <c r="F41" s="72">
        <v>155868</v>
      </c>
      <c r="G41" s="103">
        <v>88672</v>
      </c>
      <c r="H41" s="104">
        <v>56.889162624785072</v>
      </c>
      <c r="I41" s="69">
        <v>3.7395784999999999</v>
      </c>
      <c r="J41" s="72">
        <v>1806853</v>
      </c>
      <c r="K41" s="103">
        <v>581379</v>
      </c>
      <c r="L41" s="104">
        <v>32.176330891334274</v>
      </c>
      <c r="M41" s="69">
        <v>1.0263154999999999</v>
      </c>
      <c r="N41" s="72">
        <v>355058</v>
      </c>
      <c r="O41" s="103">
        <v>252875</v>
      </c>
      <c r="P41" s="104">
        <v>71.220758298644157</v>
      </c>
      <c r="Q41" s="69">
        <v>2.6305195000000001</v>
      </c>
      <c r="R41" s="72">
        <v>220415</v>
      </c>
      <c r="S41" s="103">
        <v>105310</v>
      </c>
      <c r="T41" s="104">
        <v>47.778055032552231</v>
      </c>
      <c r="U41" s="69">
        <v>3.1506685000000001</v>
      </c>
    </row>
    <row r="42" spans="1:21" x14ac:dyDescent="0.4">
      <c r="A42" s="73" t="s">
        <v>44</v>
      </c>
      <c r="B42" s="103">
        <v>937013</v>
      </c>
      <c r="C42" s="103">
        <v>427085</v>
      </c>
      <c r="D42" s="104">
        <v>45.579410317679688</v>
      </c>
      <c r="E42" s="69">
        <v>1.4984305</v>
      </c>
      <c r="F42" s="72">
        <v>163917</v>
      </c>
      <c r="G42" s="103">
        <v>103660</v>
      </c>
      <c r="H42" s="104">
        <v>63.239322339964744</v>
      </c>
      <c r="I42" s="69">
        <v>4.6245885000000007</v>
      </c>
      <c r="J42" s="72">
        <v>493534</v>
      </c>
      <c r="K42" s="103">
        <v>170896</v>
      </c>
      <c r="L42" s="104">
        <v>34.626996316363204</v>
      </c>
      <c r="M42" s="69">
        <v>1.6487835</v>
      </c>
      <c r="N42" s="72">
        <v>72596</v>
      </c>
      <c r="O42" s="103">
        <v>49751</v>
      </c>
      <c r="P42" s="104">
        <v>68.531324039891999</v>
      </c>
      <c r="Q42" s="69">
        <v>5.4771920000000005</v>
      </c>
      <c r="R42" s="72">
        <v>206966</v>
      </c>
      <c r="S42" s="103">
        <v>102778</v>
      </c>
      <c r="T42" s="104">
        <v>49.659364340036525</v>
      </c>
      <c r="U42" s="69">
        <v>3.1940965000000001</v>
      </c>
    </row>
    <row r="43" spans="1:21" x14ac:dyDescent="0.4">
      <c r="A43" s="73" t="s">
        <v>45</v>
      </c>
      <c r="B43" s="103">
        <v>853384</v>
      </c>
      <c r="C43" s="103">
        <v>312997</v>
      </c>
      <c r="D43" s="104">
        <v>36.677158231230024</v>
      </c>
      <c r="E43" s="69">
        <v>1.450561</v>
      </c>
      <c r="F43" s="72">
        <v>191036</v>
      </c>
      <c r="G43" s="103">
        <v>108811</v>
      </c>
      <c r="H43" s="104">
        <v>56.958374337821141</v>
      </c>
      <c r="I43" s="69">
        <v>3.8831869999999999</v>
      </c>
      <c r="J43" s="72">
        <v>536044</v>
      </c>
      <c r="K43" s="103">
        <v>158259</v>
      </c>
      <c r="L43" s="104">
        <v>29.523509264164883</v>
      </c>
      <c r="M43" s="69">
        <v>1.973671</v>
      </c>
      <c r="N43" s="72">
        <v>19094</v>
      </c>
      <c r="O43" s="103">
        <v>9962</v>
      </c>
      <c r="P43" s="104">
        <v>52.173457630669319</v>
      </c>
      <c r="Q43" s="69">
        <v>15.625361499999999</v>
      </c>
      <c r="R43" s="72">
        <v>107210</v>
      </c>
      <c r="S43" s="103">
        <v>35965</v>
      </c>
      <c r="T43" s="104">
        <v>33.546310978453505</v>
      </c>
      <c r="U43" s="69">
        <v>3.575901</v>
      </c>
    </row>
    <row r="44" spans="1:21" x14ac:dyDescent="0.4">
      <c r="A44" s="73" t="s">
        <v>46</v>
      </c>
      <c r="B44" s="103">
        <v>2589125</v>
      </c>
      <c r="C44" s="103">
        <v>923071</v>
      </c>
      <c r="D44" s="104">
        <v>35.651851494230677</v>
      </c>
      <c r="E44" s="69">
        <v>0.99719899999999995</v>
      </c>
      <c r="F44" s="72">
        <v>322810</v>
      </c>
      <c r="G44" s="103">
        <v>194438</v>
      </c>
      <c r="H44" s="104">
        <v>60.232954369443327</v>
      </c>
      <c r="I44" s="69">
        <v>3.0197265000000004</v>
      </c>
      <c r="J44" s="72">
        <v>1722277</v>
      </c>
      <c r="K44" s="103">
        <v>455324</v>
      </c>
      <c r="L44" s="104">
        <v>26.437326864377798</v>
      </c>
      <c r="M44" s="69">
        <v>1.0253284999999999</v>
      </c>
      <c r="N44" s="72">
        <v>314708</v>
      </c>
      <c r="O44" s="103">
        <v>183371</v>
      </c>
      <c r="P44" s="104">
        <v>58.267028483546653</v>
      </c>
      <c r="Q44" s="69">
        <v>3.172218</v>
      </c>
      <c r="R44" s="72">
        <v>229330</v>
      </c>
      <c r="S44" s="103">
        <v>89938</v>
      </c>
      <c r="T44" s="104">
        <v>39.21772118780796</v>
      </c>
      <c r="U44" s="69">
        <v>3.2199230000000001</v>
      </c>
    </row>
    <row r="45" spans="1:21" x14ac:dyDescent="0.4">
      <c r="A45" s="73" t="s">
        <v>47</v>
      </c>
      <c r="B45" s="103">
        <v>199123</v>
      </c>
      <c r="C45" s="103">
        <v>69810</v>
      </c>
      <c r="D45" s="104">
        <v>35.058732542197532</v>
      </c>
      <c r="E45" s="69">
        <v>3.0605225000000003</v>
      </c>
      <c r="F45" s="72">
        <v>51968</v>
      </c>
      <c r="G45" s="103">
        <v>33377</v>
      </c>
      <c r="H45" s="104">
        <v>64.226062192118221</v>
      </c>
      <c r="I45" s="69">
        <v>6.4141839999999997</v>
      </c>
      <c r="J45" s="72">
        <v>115196</v>
      </c>
      <c r="K45" s="103">
        <v>23811</v>
      </c>
      <c r="L45" s="104">
        <v>20.669988541268793</v>
      </c>
      <c r="M45" s="69">
        <v>3.7844870000000004</v>
      </c>
      <c r="N45" s="72">
        <v>14584</v>
      </c>
      <c r="O45" s="103">
        <v>7304</v>
      </c>
      <c r="P45" s="104">
        <v>50.082281952825014</v>
      </c>
      <c r="Q45" s="69">
        <v>9.208381000000001</v>
      </c>
      <c r="R45" s="72">
        <v>17375</v>
      </c>
      <c r="S45" s="103">
        <v>5318</v>
      </c>
      <c r="T45" s="104">
        <v>30.607194244604319</v>
      </c>
      <c r="U45" s="69">
        <v>8.405621</v>
      </c>
    </row>
    <row r="46" spans="1:21" x14ac:dyDescent="0.4">
      <c r="A46" s="73" t="s">
        <v>48</v>
      </c>
      <c r="B46" s="103">
        <v>1090959</v>
      </c>
      <c r="C46" s="103">
        <v>503925</v>
      </c>
      <c r="D46" s="104">
        <v>46.191011761211925</v>
      </c>
      <c r="E46" s="69">
        <v>1.2946150000000001</v>
      </c>
      <c r="F46" s="72">
        <v>103334</v>
      </c>
      <c r="G46" s="103">
        <v>65297</v>
      </c>
      <c r="H46" s="104">
        <v>63.19023748233883</v>
      </c>
      <c r="I46" s="69">
        <v>5.0282715000000007</v>
      </c>
      <c r="J46" s="72">
        <v>592218</v>
      </c>
      <c r="K46" s="103">
        <v>182077</v>
      </c>
      <c r="L46" s="104">
        <v>30.744928387857172</v>
      </c>
      <c r="M46" s="69">
        <v>1.771336</v>
      </c>
      <c r="N46" s="72">
        <v>319592</v>
      </c>
      <c r="O46" s="103">
        <v>219794</v>
      </c>
      <c r="P46" s="104">
        <v>68.773310971488641</v>
      </c>
      <c r="Q46" s="69">
        <v>2.6749345</v>
      </c>
      <c r="R46" s="72">
        <v>75815</v>
      </c>
      <c r="S46" s="103">
        <v>36757</v>
      </c>
      <c r="T46" s="104">
        <v>48.482490272373539</v>
      </c>
      <c r="U46" s="69">
        <v>4.745825</v>
      </c>
    </row>
    <row r="47" spans="1:21" x14ac:dyDescent="0.4">
      <c r="A47" s="73" t="s">
        <v>49</v>
      </c>
      <c r="B47" s="103">
        <v>208775</v>
      </c>
      <c r="C47" s="103">
        <v>77588</v>
      </c>
      <c r="D47" s="104">
        <v>37.163453478625314</v>
      </c>
      <c r="E47" s="69">
        <v>3.2100530000000003</v>
      </c>
      <c r="F47" s="72">
        <v>10816</v>
      </c>
      <c r="G47" s="103">
        <v>8488</v>
      </c>
      <c r="H47" s="104">
        <v>78.476331360946745</v>
      </c>
      <c r="I47" s="69">
        <v>13.27515</v>
      </c>
      <c r="J47" s="72">
        <v>151631</v>
      </c>
      <c r="K47" s="103">
        <v>36179</v>
      </c>
      <c r="L47" s="104">
        <v>23.859896722965619</v>
      </c>
      <c r="M47" s="69">
        <v>3.4127170000000002</v>
      </c>
      <c r="N47" s="72">
        <v>6482</v>
      </c>
      <c r="O47" s="103">
        <v>4165</v>
      </c>
      <c r="P47" s="104">
        <v>64.254859611231097</v>
      </c>
      <c r="Q47" s="69">
        <v>23.376107999999999</v>
      </c>
      <c r="R47" s="72">
        <v>39846</v>
      </c>
      <c r="S47" s="103">
        <v>28756</v>
      </c>
      <c r="T47" s="104">
        <v>72.167846207900425</v>
      </c>
      <c r="U47" s="69">
        <v>7.2725450000000009</v>
      </c>
    </row>
    <row r="48" spans="1:21" x14ac:dyDescent="0.4">
      <c r="A48" s="73" t="s">
        <v>50</v>
      </c>
      <c r="B48" s="103">
        <v>1480591</v>
      </c>
      <c r="C48" s="103">
        <v>688515</v>
      </c>
      <c r="D48" s="104">
        <v>46.50271411888901</v>
      </c>
      <c r="E48" s="69">
        <v>1.2113780000000001</v>
      </c>
      <c r="F48" s="72">
        <v>144575</v>
      </c>
      <c r="G48" s="103">
        <v>97651</v>
      </c>
      <c r="H48" s="104">
        <v>67.543489538301912</v>
      </c>
      <c r="I48" s="69">
        <v>3.3683020000000004</v>
      </c>
      <c r="J48" s="72">
        <v>955947</v>
      </c>
      <c r="K48" s="103">
        <v>352612</v>
      </c>
      <c r="L48" s="104">
        <v>36.886145361615235</v>
      </c>
      <c r="M48" s="69">
        <v>1.4902055000000001</v>
      </c>
      <c r="N48" s="72">
        <v>279522</v>
      </c>
      <c r="O48" s="103">
        <v>188988</v>
      </c>
      <c r="P48" s="104">
        <v>67.61113615386266</v>
      </c>
      <c r="Q48" s="69">
        <v>3.430812</v>
      </c>
      <c r="R48" s="72">
        <v>100547</v>
      </c>
      <c r="S48" s="103">
        <v>49264</v>
      </c>
      <c r="T48" s="104">
        <v>48.995991924174767</v>
      </c>
      <c r="U48" s="69">
        <v>5.0100119999999997</v>
      </c>
    </row>
    <row r="49" spans="1:21" x14ac:dyDescent="0.4">
      <c r="A49" s="73" t="s">
        <v>51</v>
      </c>
      <c r="B49" s="103">
        <v>7308193</v>
      </c>
      <c r="C49" s="103">
        <v>3279335</v>
      </c>
      <c r="D49" s="104">
        <v>44.872036083338244</v>
      </c>
      <c r="E49" s="69">
        <v>0.51422699999999999</v>
      </c>
      <c r="F49" s="72">
        <v>3626360</v>
      </c>
      <c r="G49" s="103">
        <v>2150297</v>
      </c>
      <c r="H49" s="104">
        <v>59.296291598186613</v>
      </c>
      <c r="I49" s="69">
        <v>0.86411850000000001</v>
      </c>
      <c r="J49" s="72">
        <v>2285836</v>
      </c>
      <c r="K49" s="103">
        <v>520447</v>
      </c>
      <c r="L49" s="104">
        <v>22.76834383569075</v>
      </c>
      <c r="M49" s="69">
        <v>0.93995300000000004</v>
      </c>
      <c r="N49" s="72">
        <v>837228</v>
      </c>
      <c r="O49" s="103">
        <v>448124</v>
      </c>
      <c r="P49" s="104">
        <v>53.5247268366562</v>
      </c>
      <c r="Q49" s="69">
        <v>1.9432385000000001</v>
      </c>
      <c r="R49" s="72">
        <v>558769</v>
      </c>
      <c r="S49" s="103">
        <v>160467</v>
      </c>
      <c r="T49" s="104">
        <v>28.717949635717083</v>
      </c>
      <c r="U49" s="69">
        <v>1.9139575</v>
      </c>
    </row>
    <row r="50" spans="1:21" x14ac:dyDescent="0.4">
      <c r="A50" s="73" t="s">
        <v>52</v>
      </c>
      <c r="B50" s="103">
        <v>916523</v>
      </c>
      <c r="C50" s="103">
        <v>281733</v>
      </c>
      <c r="D50" s="104">
        <v>30.739326781761068</v>
      </c>
      <c r="E50" s="69">
        <v>1.493989</v>
      </c>
      <c r="F50" s="72">
        <v>159863</v>
      </c>
      <c r="G50" s="103">
        <v>78225</v>
      </c>
      <c r="H50" s="104">
        <v>48.932523473223952</v>
      </c>
      <c r="I50" s="69">
        <v>4.7392449999999995</v>
      </c>
      <c r="J50" s="72">
        <v>675387</v>
      </c>
      <c r="K50" s="103">
        <v>173790</v>
      </c>
      <c r="L50" s="104">
        <v>25.731913702810388</v>
      </c>
      <c r="M50" s="69">
        <v>1.6836575000000003</v>
      </c>
      <c r="N50" s="72">
        <v>12055</v>
      </c>
      <c r="O50" s="103">
        <v>6919</v>
      </c>
      <c r="P50" s="104">
        <v>57.395271671505597</v>
      </c>
      <c r="Q50" s="69">
        <v>14.703996999999999</v>
      </c>
      <c r="R50" s="72">
        <v>69218</v>
      </c>
      <c r="S50" s="103">
        <v>22799</v>
      </c>
      <c r="T50" s="104">
        <v>32.937964113380914</v>
      </c>
      <c r="U50" s="69">
        <v>4.9512855</v>
      </c>
    </row>
    <row r="51" spans="1:21" x14ac:dyDescent="0.4">
      <c r="A51" s="73" t="s">
        <v>53</v>
      </c>
      <c r="B51" s="103">
        <v>110301</v>
      </c>
      <c r="C51" s="103">
        <v>30276</v>
      </c>
      <c r="D51" s="104">
        <v>27.448527211901979</v>
      </c>
      <c r="E51" s="69">
        <v>3.9236540000000004</v>
      </c>
      <c r="F51" s="72">
        <v>2736</v>
      </c>
      <c r="G51" s="103">
        <v>857</v>
      </c>
      <c r="H51" s="104">
        <v>31.32309941520468</v>
      </c>
      <c r="I51" s="69">
        <v>17.523198000000001</v>
      </c>
      <c r="J51" s="72">
        <v>100350</v>
      </c>
      <c r="K51" s="103">
        <v>28023</v>
      </c>
      <c r="L51" s="104">
        <v>27.925261584454407</v>
      </c>
      <c r="M51" s="69">
        <v>4.1982045000000001</v>
      </c>
      <c r="N51" s="72">
        <v>1142</v>
      </c>
      <c r="O51" s="103">
        <v>475</v>
      </c>
      <c r="P51" s="104">
        <v>41.593695271453591</v>
      </c>
      <c r="Q51" s="69">
        <v>29.749496000000004</v>
      </c>
      <c r="R51" s="72">
        <v>6073</v>
      </c>
      <c r="S51" s="103">
        <v>921</v>
      </c>
      <c r="T51" s="104">
        <v>15.165486579944016</v>
      </c>
      <c r="U51" s="69">
        <v>8.4274994999999997</v>
      </c>
    </row>
    <row r="52" spans="1:21" x14ac:dyDescent="0.4">
      <c r="A52" s="73" t="s">
        <v>54</v>
      </c>
      <c r="B52" s="103">
        <v>1838091</v>
      </c>
      <c r="C52" s="103">
        <v>556864</v>
      </c>
      <c r="D52" s="104">
        <v>30.295779697523134</v>
      </c>
      <c r="E52" s="69">
        <v>0.89751199999999998</v>
      </c>
      <c r="F52" s="72">
        <v>256130</v>
      </c>
      <c r="G52" s="103">
        <v>112635</v>
      </c>
      <c r="H52" s="104">
        <v>43.975715456994493</v>
      </c>
      <c r="I52" s="69">
        <v>3.091942</v>
      </c>
      <c r="J52" s="72">
        <v>978084</v>
      </c>
      <c r="K52" s="103">
        <v>209996</v>
      </c>
      <c r="L52" s="104">
        <v>21.470139579013665</v>
      </c>
      <c r="M52" s="69">
        <v>1.2875414999999999</v>
      </c>
      <c r="N52" s="72">
        <v>352051</v>
      </c>
      <c r="O52" s="103">
        <v>171184</v>
      </c>
      <c r="P52" s="104">
        <v>48.624773115258868</v>
      </c>
      <c r="Q52" s="69">
        <v>2.4698030000000002</v>
      </c>
      <c r="R52" s="72">
        <v>251826</v>
      </c>
      <c r="S52" s="103">
        <v>63049</v>
      </c>
      <c r="T52" s="104">
        <v>25.036731711578632</v>
      </c>
      <c r="U52" s="69">
        <v>2.4732575000000003</v>
      </c>
    </row>
    <row r="53" spans="1:21" x14ac:dyDescent="0.4">
      <c r="A53" s="73" t="s">
        <v>55</v>
      </c>
      <c r="B53" s="103">
        <v>1634873</v>
      </c>
      <c r="C53" s="103">
        <v>518133</v>
      </c>
      <c r="D53" s="104">
        <v>31.692553488864274</v>
      </c>
      <c r="E53" s="69">
        <v>1.231776</v>
      </c>
      <c r="F53" s="72">
        <v>352803</v>
      </c>
      <c r="G53" s="103">
        <v>184266</v>
      </c>
      <c r="H53" s="104">
        <v>52.229147711328984</v>
      </c>
      <c r="I53" s="69">
        <v>3.0850330000000001</v>
      </c>
      <c r="J53" s="72">
        <v>914159</v>
      </c>
      <c r="K53" s="103">
        <v>215969</v>
      </c>
      <c r="L53" s="104">
        <v>23.624883636216456</v>
      </c>
      <c r="M53" s="69">
        <v>1.4183189999999999</v>
      </c>
      <c r="N53" s="72">
        <v>66994</v>
      </c>
      <c r="O53" s="103">
        <v>35566</v>
      </c>
      <c r="P53" s="104">
        <v>53.088336268919598</v>
      </c>
      <c r="Q53" s="69">
        <v>7.5795019999999997</v>
      </c>
      <c r="R53" s="72">
        <v>300917</v>
      </c>
      <c r="S53" s="103">
        <v>82332</v>
      </c>
      <c r="T53" s="104">
        <v>27.360368473698728</v>
      </c>
      <c r="U53" s="69">
        <v>2.4860885000000001</v>
      </c>
    </row>
    <row r="54" spans="1:21" x14ac:dyDescent="0.4">
      <c r="A54" s="73" t="s">
        <v>56</v>
      </c>
      <c r="B54" s="103">
        <v>354509</v>
      </c>
      <c r="C54" s="103">
        <v>170686</v>
      </c>
      <c r="D54" s="104">
        <v>48.147155643439241</v>
      </c>
      <c r="E54" s="69">
        <v>2.8899360000000001</v>
      </c>
      <c r="F54" s="72">
        <v>6497</v>
      </c>
      <c r="G54" s="103">
        <v>3634</v>
      </c>
      <c r="H54" s="104">
        <v>55.933507772818224</v>
      </c>
      <c r="I54" s="69">
        <v>14.622569499999999</v>
      </c>
      <c r="J54" s="72">
        <v>315823</v>
      </c>
      <c r="K54" s="103">
        <v>146892</v>
      </c>
      <c r="L54" s="104">
        <v>46.510862096807386</v>
      </c>
      <c r="M54" s="69">
        <v>2.8446985000000002</v>
      </c>
      <c r="N54" s="72">
        <v>13075</v>
      </c>
      <c r="O54" s="103">
        <v>8399</v>
      </c>
      <c r="P54" s="104">
        <v>64.237093690248571</v>
      </c>
      <c r="Q54" s="69">
        <v>13.218562</v>
      </c>
      <c r="R54" s="72">
        <v>19114</v>
      </c>
      <c r="S54" s="103">
        <v>11761</v>
      </c>
      <c r="T54" s="104">
        <v>61.530815109343941</v>
      </c>
      <c r="U54" s="69">
        <v>10.003080499999999</v>
      </c>
    </row>
    <row r="55" spans="1:21" x14ac:dyDescent="0.4">
      <c r="A55" s="73" t="s">
        <v>57</v>
      </c>
      <c r="B55" s="103">
        <v>1247210</v>
      </c>
      <c r="C55" s="103">
        <v>417670</v>
      </c>
      <c r="D55" s="104">
        <v>33.488345988245769</v>
      </c>
      <c r="E55" s="69">
        <v>1.272243</v>
      </c>
      <c r="F55" s="72">
        <v>148800</v>
      </c>
      <c r="G55" s="103">
        <v>78138</v>
      </c>
      <c r="H55" s="104">
        <v>52.512096774193552</v>
      </c>
      <c r="I55" s="69">
        <v>5.2510044999999996</v>
      </c>
      <c r="J55" s="72">
        <v>878853</v>
      </c>
      <c r="K55" s="103">
        <v>216636</v>
      </c>
      <c r="L55" s="104">
        <v>24.649856119282749</v>
      </c>
      <c r="M55" s="69">
        <v>1.435098</v>
      </c>
      <c r="N55" s="72">
        <v>110075</v>
      </c>
      <c r="O55" s="103">
        <v>82165</v>
      </c>
      <c r="P55" s="104">
        <v>74.644560526913466</v>
      </c>
      <c r="Q55" s="69">
        <v>6.0310635000000001</v>
      </c>
      <c r="R55" s="72">
        <v>109482</v>
      </c>
      <c r="S55" s="103">
        <v>40731</v>
      </c>
      <c r="T55" s="104">
        <v>37.203375897407795</v>
      </c>
      <c r="U55" s="69">
        <v>4.1396425000000008</v>
      </c>
    </row>
    <row r="56" spans="1:21" x14ac:dyDescent="0.4">
      <c r="A56" s="73" t="s">
        <v>58</v>
      </c>
      <c r="B56" s="103">
        <v>128482</v>
      </c>
      <c r="C56" s="103">
        <v>41281</v>
      </c>
      <c r="D56" s="104">
        <v>32.12979250011675</v>
      </c>
      <c r="E56" s="69">
        <v>4.3352330000000006</v>
      </c>
      <c r="F56" s="72">
        <v>18942</v>
      </c>
      <c r="G56" s="103">
        <v>9383</v>
      </c>
      <c r="H56" s="104">
        <v>49.535423925667828</v>
      </c>
      <c r="I56" s="69">
        <v>10.70237</v>
      </c>
      <c r="J56" s="72">
        <v>101872</v>
      </c>
      <c r="K56" s="103">
        <v>28066</v>
      </c>
      <c r="L56" s="104">
        <v>27.550259148735666</v>
      </c>
      <c r="M56" s="69">
        <v>4.857685</v>
      </c>
      <c r="N56" s="72">
        <v>73</v>
      </c>
      <c r="O56" s="103">
        <v>0</v>
      </c>
      <c r="P56" s="104">
        <v>0</v>
      </c>
      <c r="Q56" s="69">
        <v>0</v>
      </c>
      <c r="R56" s="72">
        <v>7595</v>
      </c>
      <c r="S56" s="103">
        <v>3832</v>
      </c>
      <c r="T56" s="104">
        <v>50.454246214614869</v>
      </c>
      <c r="U56" s="69">
        <v>15.118537</v>
      </c>
    </row>
    <row r="57" spans="1:21" s="66" customFormat="1" x14ac:dyDescent="0.4">
      <c r="A57" s="107" t="s">
        <v>59</v>
      </c>
      <c r="B57" s="109">
        <v>588501</v>
      </c>
      <c r="C57" s="109">
        <v>472975</v>
      </c>
      <c r="D57" s="110">
        <v>80.369447120735558</v>
      </c>
      <c r="E57" s="111">
        <v>1.4405265</v>
      </c>
      <c r="F57" s="108">
        <v>581896</v>
      </c>
      <c r="G57" s="109">
        <v>467714</v>
      </c>
      <c r="H57" s="110">
        <v>80.377593246903217</v>
      </c>
      <c r="I57" s="111">
        <v>1.4566474999999999</v>
      </c>
      <c r="J57" s="108">
        <v>4466</v>
      </c>
      <c r="K57" s="109">
        <v>3637</v>
      </c>
      <c r="L57" s="110">
        <v>81.437527989252118</v>
      </c>
      <c r="M57" s="111">
        <v>13.5523325</v>
      </c>
      <c r="N57" s="108">
        <v>342</v>
      </c>
      <c r="O57" s="109">
        <v>342</v>
      </c>
      <c r="P57" s="110">
        <v>100</v>
      </c>
      <c r="Q57" s="111">
        <v>0</v>
      </c>
      <c r="R57" s="108">
        <v>1797</v>
      </c>
      <c r="S57" s="109">
        <v>1282</v>
      </c>
      <c r="T57" s="110">
        <v>71.341124095715074</v>
      </c>
      <c r="U57" s="111">
        <v>30.061223500000001</v>
      </c>
    </row>
    <row r="58" spans="1:21" s="66" customFormat="1" x14ac:dyDescent="0.4">
      <c r="A58" s="125" t="s">
        <v>76</v>
      </c>
      <c r="B58" s="125"/>
      <c r="C58" s="125"/>
      <c r="D58" s="125"/>
      <c r="E58" s="125"/>
      <c r="F58" s="125"/>
      <c r="G58" s="125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125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77" t="s">
        <v>7</v>
      </c>
      <c r="B5" s="89">
        <v>11982783</v>
      </c>
      <c r="C5" s="89">
        <v>5285105</v>
      </c>
      <c r="D5" s="90">
        <v>44.105822495492077</v>
      </c>
      <c r="E5" s="90">
        <v>0.70429913426506852</v>
      </c>
      <c r="F5" s="88">
        <v>2804207</v>
      </c>
      <c r="G5" s="89">
        <v>1778075</v>
      </c>
      <c r="H5" s="87">
        <v>63.407408939496982</v>
      </c>
      <c r="I5" s="87">
        <v>1.4124279537730737</v>
      </c>
      <c r="J5" s="88">
        <v>6460737</v>
      </c>
      <c r="K5" s="89">
        <v>1999764</v>
      </c>
      <c r="L5" s="87">
        <v>30.952567795284036</v>
      </c>
      <c r="M5" s="87">
        <v>0.89307067904792981</v>
      </c>
      <c r="N5" s="88">
        <v>1663276</v>
      </c>
      <c r="O5" s="81">
        <v>1108808</v>
      </c>
      <c r="P5" s="87">
        <v>66.664101447985786</v>
      </c>
      <c r="Q5" s="87">
        <v>1.7948356683405646</v>
      </c>
      <c r="R5" s="88">
        <v>1054563</v>
      </c>
      <c r="S5" s="81">
        <v>398458</v>
      </c>
      <c r="T5" s="87">
        <v>37.784181694218368</v>
      </c>
      <c r="U5" s="87">
        <v>2.3183228124983217</v>
      </c>
    </row>
    <row r="6" spans="1:21" x14ac:dyDescent="0.4">
      <c r="A6" s="77" t="s">
        <v>8</v>
      </c>
      <c r="B6" s="89">
        <v>172642</v>
      </c>
      <c r="C6" s="89">
        <v>92455</v>
      </c>
      <c r="D6" s="90">
        <v>53.553017226399135</v>
      </c>
      <c r="E6" s="90">
        <v>5.5009668456778211</v>
      </c>
      <c r="F6" s="88">
        <v>11511</v>
      </c>
      <c r="G6" s="89">
        <v>8750</v>
      </c>
      <c r="H6" s="87">
        <v>76.014247241768743</v>
      </c>
      <c r="I6" s="87">
        <v>18.239342552435289</v>
      </c>
      <c r="J6" s="88">
        <v>100895</v>
      </c>
      <c r="K6" s="89">
        <v>39363</v>
      </c>
      <c r="L6" s="87">
        <v>39.013826255017591</v>
      </c>
      <c r="M6" s="87">
        <v>7.0377149852758247</v>
      </c>
      <c r="N6" s="88">
        <v>53803</v>
      </c>
      <c r="O6" s="81">
        <v>40452</v>
      </c>
      <c r="P6" s="87">
        <v>75.18539858372209</v>
      </c>
      <c r="Q6" s="87">
        <v>8.5341189125486832</v>
      </c>
      <c r="R6" s="88">
        <v>6433</v>
      </c>
      <c r="S6" s="81">
        <v>3890</v>
      </c>
      <c r="T6" s="87">
        <v>60.469454375874399</v>
      </c>
      <c r="U6" s="87">
        <v>27.936319218044972</v>
      </c>
    </row>
    <row r="7" spans="1:21" x14ac:dyDescent="0.4">
      <c r="A7" s="77" t="s">
        <v>9</v>
      </c>
      <c r="B7" s="89">
        <v>30709</v>
      </c>
      <c r="C7" s="89">
        <v>11595</v>
      </c>
      <c r="D7" s="90">
        <v>37.75766062066495</v>
      </c>
      <c r="E7" s="90">
        <v>10.866943198029684</v>
      </c>
      <c r="F7" s="88">
        <v>3239</v>
      </c>
      <c r="G7" s="89">
        <v>1861</v>
      </c>
      <c r="H7" s="87">
        <v>57.456004939796237</v>
      </c>
      <c r="I7" s="87">
        <v>34.125271447451311</v>
      </c>
      <c r="J7" s="88">
        <v>16073</v>
      </c>
      <c r="K7" s="89">
        <v>4594</v>
      </c>
      <c r="L7" s="87">
        <v>28.582094195234241</v>
      </c>
      <c r="M7" s="87">
        <v>13.998994651507969</v>
      </c>
      <c r="N7" s="88">
        <v>1792</v>
      </c>
      <c r="O7" s="81">
        <v>297</v>
      </c>
      <c r="P7" s="87">
        <v>16.573660714285715</v>
      </c>
      <c r="Q7" s="87">
        <v>34.505359321947992</v>
      </c>
      <c r="R7" s="88">
        <v>9605</v>
      </c>
      <c r="S7" s="81">
        <v>4843</v>
      </c>
      <c r="T7" s="87">
        <v>50.421655387818845</v>
      </c>
      <c r="U7" s="87">
        <v>20.040133834199942</v>
      </c>
    </row>
    <row r="8" spans="1:21" x14ac:dyDescent="0.4">
      <c r="A8" s="77" t="s">
        <v>10</v>
      </c>
      <c r="B8" s="89">
        <v>277560</v>
      </c>
      <c r="C8" s="89">
        <v>139096</v>
      </c>
      <c r="D8" s="90">
        <v>50.113849257818131</v>
      </c>
      <c r="E8" s="90">
        <v>4.5047628891724552</v>
      </c>
      <c r="F8" s="88">
        <v>126183</v>
      </c>
      <c r="G8" s="89">
        <v>85039</v>
      </c>
      <c r="H8" s="87">
        <v>67.393388966818037</v>
      </c>
      <c r="I8" s="87">
        <v>6.2638673573830692</v>
      </c>
      <c r="J8" s="88">
        <v>113615</v>
      </c>
      <c r="K8" s="89">
        <v>32596</v>
      </c>
      <c r="L8" s="87">
        <v>28.689873696254896</v>
      </c>
      <c r="M8" s="87">
        <v>6.3694741891388134</v>
      </c>
      <c r="N8" s="88">
        <v>9875</v>
      </c>
      <c r="O8" s="81">
        <v>6336</v>
      </c>
      <c r="P8" s="87">
        <v>64.162025316455697</v>
      </c>
      <c r="Q8" s="87">
        <v>22.904652469476677</v>
      </c>
      <c r="R8" s="88">
        <v>27887</v>
      </c>
      <c r="S8" s="81">
        <v>15125</v>
      </c>
      <c r="T8" s="87">
        <v>54.236741133861656</v>
      </c>
      <c r="U8" s="87">
        <v>14.160737239240252</v>
      </c>
    </row>
    <row r="9" spans="1:21" x14ac:dyDescent="0.4">
      <c r="A9" s="77" t="s">
        <v>11</v>
      </c>
      <c r="B9" s="89">
        <v>110034</v>
      </c>
      <c r="C9" s="89">
        <v>62203</v>
      </c>
      <c r="D9" s="90">
        <v>56.530708690041266</v>
      </c>
      <c r="E9" s="90">
        <v>6.3595574072059984</v>
      </c>
      <c r="F9" s="88">
        <v>12004</v>
      </c>
      <c r="G9" s="89">
        <v>9359</v>
      </c>
      <c r="H9" s="87">
        <v>77.965678107297563</v>
      </c>
      <c r="I9" s="87">
        <v>16.098871328040307</v>
      </c>
      <c r="J9" s="88">
        <v>70742</v>
      </c>
      <c r="K9" s="89">
        <v>31972</v>
      </c>
      <c r="L9" s="87">
        <v>45.195216420231269</v>
      </c>
      <c r="M9" s="87">
        <v>7.9629437763981477</v>
      </c>
      <c r="N9" s="88">
        <v>22048</v>
      </c>
      <c r="O9" s="81">
        <v>17650</v>
      </c>
      <c r="P9" s="87">
        <v>80.052612481857764</v>
      </c>
      <c r="Q9" s="87">
        <v>11.452571573073568</v>
      </c>
      <c r="R9" s="88">
        <v>5240</v>
      </c>
      <c r="S9" s="81">
        <v>3222</v>
      </c>
      <c r="T9" s="87">
        <v>61.488549618320612</v>
      </c>
      <c r="U9" s="87">
        <v>28.60772129254239</v>
      </c>
    </row>
    <row r="10" spans="1:21" x14ac:dyDescent="0.4">
      <c r="A10" s="77" t="s">
        <v>12</v>
      </c>
      <c r="B10" s="89">
        <v>1545274</v>
      </c>
      <c r="C10" s="89">
        <v>676911</v>
      </c>
      <c r="D10" s="90">
        <v>43.805241012273548</v>
      </c>
      <c r="E10" s="90">
        <v>1.8944785495277814</v>
      </c>
      <c r="F10" s="88">
        <v>791369</v>
      </c>
      <c r="G10" s="89">
        <v>471106</v>
      </c>
      <c r="H10" s="87">
        <v>59.530509787469569</v>
      </c>
      <c r="I10" s="87">
        <v>2.6189405994306725</v>
      </c>
      <c r="J10" s="88">
        <v>438561</v>
      </c>
      <c r="K10" s="89">
        <v>96320</v>
      </c>
      <c r="L10" s="87">
        <v>21.962737224696223</v>
      </c>
      <c r="M10" s="87">
        <v>2.9672951028853753</v>
      </c>
      <c r="N10" s="88">
        <v>87910</v>
      </c>
      <c r="O10" s="81">
        <v>52225</v>
      </c>
      <c r="P10" s="87">
        <v>59.407348424525082</v>
      </c>
      <c r="Q10" s="87">
        <v>7.8615132779596122</v>
      </c>
      <c r="R10" s="88">
        <v>227434</v>
      </c>
      <c r="S10" s="81">
        <v>57260</v>
      </c>
      <c r="T10" s="87">
        <v>25.176534730954913</v>
      </c>
      <c r="U10" s="87">
        <v>4.3198701092433893</v>
      </c>
    </row>
    <row r="11" spans="1:21" x14ac:dyDescent="0.4">
      <c r="A11" s="77" t="s">
        <v>13</v>
      </c>
      <c r="B11" s="89">
        <v>196870</v>
      </c>
      <c r="C11" s="89">
        <v>79273</v>
      </c>
      <c r="D11" s="90">
        <v>40.266673439325444</v>
      </c>
      <c r="E11" s="90">
        <v>5.0656244254379628</v>
      </c>
      <c r="F11" s="88">
        <v>61473</v>
      </c>
      <c r="G11" s="89">
        <v>40403</v>
      </c>
      <c r="H11" s="87">
        <v>65.724789745091343</v>
      </c>
      <c r="I11" s="87">
        <v>8.7731184583055466</v>
      </c>
      <c r="J11" s="88">
        <v>113298</v>
      </c>
      <c r="K11" s="89">
        <v>28497</v>
      </c>
      <c r="L11" s="87">
        <v>25.152253349573687</v>
      </c>
      <c r="M11" s="87">
        <v>5.9075611212092554</v>
      </c>
      <c r="N11" s="88">
        <v>7562</v>
      </c>
      <c r="O11" s="81">
        <v>4718</v>
      </c>
      <c r="P11" s="87">
        <v>62.390901877810101</v>
      </c>
      <c r="Q11" s="87">
        <v>25.52879322464489</v>
      </c>
      <c r="R11" s="88">
        <v>14537</v>
      </c>
      <c r="S11" s="81">
        <v>5655</v>
      </c>
      <c r="T11" s="87">
        <v>38.900736052830709</v>
      </c>
      <c r="U11" s="87">
        <v>18.531092944940344</v>
      </c>
    </row>
    <row r="12" spans="1:21" x14ac:dyDescent="0.4">
      <c r="A12" s="77" t="s">
        <v>14</v>
      </c>
      <c r="B12" s="89">
        <v>122987</v>
      </c>
      <c r="C12" s="89">
        <v>32548</v>
      </c>
      <c r="D12" s="90">
        <v>26.464585687918234</v>
      </c>
      <c r="E12" s="90">
        <v>5.9708026239685763</v>
      </c>
      <c r="F12" s="88">
        <v>21652</v>
      </c>
      <c r="G12" s="89">
        <v>12945</v>
      </c>
      <c r="H12" s="87">
        <v>59.786624792167011</v>
      </c>
      <c r="I12" s="87">
        <v>15.816841750372047</v>
      </c>
      <c r="J12" s="88">
        <v>77898</v>
      </c>
      <c r="K12" s="89">
        <v>10232</v>
      </c>
      <c r="L12" s="87">
        <v>13.135125420421575</v>
      </c>
      <c r="M12" s="87">
        <v>5.7445703748415271</v>
      </c>
      <c r="N12" s="88">
        <v>12835</v>
      </c>
      <c r="O12" s="81">
        <v>6213</v>
      </c>
      <c r="P12" s="87">
        <v>48.406700428515776</v>
      </c>
      <c r="Q12" s="87">
        <v>20.937891886823333</v>
      </c>
      <c r="R12" s="88">
        <v>10602</v>
      </c>
      <c r="S12" s="81">
        <v>3158</v>
      </c>
      <c r="T12" s="87">
        <v>29.78683267308055</v>
      </c>
      <c r="U12" s="87">
        <v>21.081865716507597</v>
      </c>
    </row>
    <row r="13" spans="1:21" x14ac:dyDescent="0.4">
      <c r="A13" s="77" t="s">
        <v>15</v>
      </c>
      <c r="B13" s="89">
        <v>33804</v>
      </c>
      <c r="C13" s="89">
        <v>13735</v>
      </c>
      <c r="D13" s="90">
        <v>40.631286238314992</v>
      </c>
      <c r="E13" s="90">
        <v>11.36794349825688</v>
      </c>
      <c r="F13" s="88">
        <v>4425</v>
      </c>
      <c r="G13" s="89">
        <v>3341</v>
      </c>
      <c r="H13" s="87">
        <v>75.502824858757066</v>
      </c>
      <c r="I13" s="87">
        <v>27.51311819803799</v>
      </c>
      <c r="J13" s="88">
        <v>19001</v>
      </c>
      <c r="K13" s="89">
        <v>5084</v>
      </c>
      <c r="L13" s="87">
        <v>26.756486500710491</v>
      </c>
      <c r="M13" s="87">
        <v>13.666828516693428</v>
      </c>
      <c r="N13" s="88">
        <v>7030</v>
      </c>
      <c r="O13" s="81">
        <v>4287</v>
      </c>
      <c r="P13" s="87">
        <v>60.981507823613093</v>
      </c>
      <c r="Q13" s="87">
        <v>24.75788296305242</v>
      </c>
      <c r="R13" s="88">
        <v>3348</v>
      </c>
      <c r="S13" s="81">
        <v>1023</v>
      </c>
      <c r="T13" s="87">
        <v>30.555555555555557</v>
      </c>
      <c r="U13" s="87">
        <v>33.878796098598833</v>
      </c>
    </row>
    <row r="14" spans="1:21" x14ac:dyDescent="0.4">
      <c r="A14" s="77" t="s">
        <v>16</v>
      </c>
      <c r="B14" s="89">
        <v>22665</v>
      </c>
      <c r="C14" s="89">
        <v>9732</v>
      </c>
      <c r="D14" s="90">
        <v>42.938451356717408</v>
      </c>
      <c r="E14" s="90">
        <v>14.529958288755711</v>
      </c>
      <c r="F14" s="88">
        <v>2687</v>
      </c>
      <c r="G14" s="89">
        <v>1084</v>
      </c>
      <c r="H14" s="87">
        <v>40.342389281726831</v>
      </c>
      <c r="I14" s="87">
        <v>41.824154131031058</v>
      </c>
      <c r="J14" s="88">
        <v>5542</v>
      </c>
      <c r="K14" s="89">
        <v>413</v>
      </c>
      <c r="L14" s="87">
        <v>7.4521833273186582</v>
      </c>
      <c r="M14" s="87">
        <v>15.589739450468437</v>
      </c>
      <c r="N14" s="88">
        <v>12828</v>
      </c>
      <c r="O14" s="81">
        <v>8090</v>
      </c>
      <c r="P14" s="87">
        <v>63.065169940754593</v>
      </c>
      <c r="Q14" s="87">
        <v>18.831314036764962</v>
      </c>
      <c r="R14" s="88">
        <v>1608</v>
      </c>
      <c r="S14" s="81">
        <v>145</v>
      </c>
      <c r="T14" s="87">
        <v>9.0174129353233834</v>
      </c>
      <c r="U14" s="87">
        <v>31.566349545456177</v>
      </c>
    </row>
    <row r="15" spans="1:21" x14ac:dyDescent="0.4">
      <c r="A15" s="77" t="s">
        <v>17</v>
      </c>
      <c r="B15" s="89">
        <v>659754</v>
      </c>
      <c r="C15" s="89">
        <v>307148</v>
      </c>
      <c r="D15" s="90">
        <v>46.554928048939452</v>
      </c>
      <c r="E15" s="90">
        <v>2.9149233853633092</v>
      </c>
      <c r="F15" s="88">
        <v>183004</v>
      </c>
      <c r="G15" s="89">
        <v>100940</v>
      </c>
      <c r="H15" s="87">
        <v>55.157264322091315</v>
      </c>
      <c r="I15" s="87">
        <v>5.5182149687446387</v>
      </c>
      <c r="J15" s="88">
        <v>304162</v>
      </c>
      <c r="K15" s="89">
        <v>99792</v>
      </c>
      <c r="L15" s="87">
        <v>32.808832135506741</v>
      </c>
      <c r="M15" s="87">
        <v>4.0409223065501809</v>
      </c>
      <c r="N15" s="88">
        <v>132793</v>
      </c>
      <c r="O15" s="81">
        <v>90156</v>
      </c>
      <c r="P15" s="87">
        <v>67.892132868449394</v>
      </c>
      <c r="Q15" s="87">
        <v>6.0814810958418768</v>
      </c>
      <c r="R15" s="88">
        <v>39795</v>
      </c>
      <c r="S15" s="81">
        <v>16260</v>
      </c>
      <c r="T15" s="87">
        <v>40.859404447794951</v>
      </c>
      <c r="U15" s="87">
        <v>11.696504867172719</v>
      </c>
    </row>
    <row r="16" spans="1:21" x14ac:dyDescent="0.4">
      <c r="A16" s="77" t="s">
        <v>18</v>
      </c>
      <c r="B16" s="89">
        <v>420513</v>
      </c>
      <c r="C16" s="89">
        <v>200544</v>
      </c>
      <c r="D16" s="90">
        <v>47.690321107789771</v>
      </c>
      <c r="E16" s="90">
        <v>3.6559305297209344</v>
      </c>
      <c r="F16" s="88">
        <v>59645</v>
      </c>
      <c r="G16" s="89">
        <v>42064</v>
      </c>
      <c r="H16" s="87">
        <v>70.523933271858496</v>
      </c>
      <c r="I16" s="87">
        <v>8.8613013175101241</v>
      </c>
      <c r="J16" s="88">
        <v>205056</v>
      </c>
      <c r="K16" s="89">
        <v>62605</v>
      </c>
      <c r="L16" s="87">
        <v>30.530684300873904</v>
      </c>
      <c r="M16" s="87">
        <v>4.8273638791081019</v>
      </c>
      <c r="N16" s="88">
        <v>131820</v>
      </c>
      <c r="O16" s="81">
        <v>86317</v>
      </c>
      <c r="P16" s="87">
        <v>65.480958883325741</v>
      </c>
      <c r="Q16" s="87">
        <v>6.2155236126304194</v>
      </c>
      <c r="R16" s="88">
        <v>23992</v>
      </c>
      <c r="S16" s="81">
        <v>9558</v>
      </c>
      <c r="T16" s="87">
        <v>39.838279426475495</v>
      </c>
      <c r="U16" s="87">
        <v>15.002328884343864</v>
      </c>
    </row>
    <row r="17" spans="1:21" x14ac:dyDescent="0.4">
      <c r="A17" s="77" t="s">
        <v>19</v>
      </c>
      <c r="B17" s="89">
        <v>48229</v>
      </c>
      <c r="C17" s="89">
        <v>16250</v>
      </c>
      <c r="D17" s="90">
        <v>33.693420970785212</v>
      </c>
      <c r="E17" s="90">
        <v>10.215937654946165</v>
      </c>
      <c r="F17" s="88">
        <v>7982</v>
      </c>
      <c r="G17" s="89">
        <v>3544</v>
      </c>
      <c r="H17" s="87">
        <v>44.39989977449261</v>
      </c>
      <c r="I17" s="87">
        <v>26.396990606084206</v>
      </c>
      <c r="J17" s="88">
        <v>10922</v>
      </c>
      <c r="K17" s="89">
        <v>3161</v>
      </c>
      <c r="L17" s="87">
        <v>28.941585790148324</v>
      </c>
      <c r="M17" s="87">
        <v>20.59677993478531</v>
      </c>
      <c r="N17" s="88">
        <v>1156</v>
      </c>
      <c r="O17" s="81">
        <v>216</v>
      </c>
      <c r="P17" s="87">
        <v>18.685121107266436</v>
      </c>
      <c r="Q17" s="87">
        <v>54.417119437111069</v>
      </c>
      <c r="R17" s="88">
        <v>28169</v>
      </c>
      <c r="S17" s="81">
        <v>9329</v>
      </c>
      <c r="T17" s="87">
        <v>33.117966558983284</v>
      </c>
      <c r="U17" s="87">
        <v>13.310131572391033</v>
      </c>
    </row>
    <row r="18" spans="1:21" x14ac:dyDescent="0.4">
      <c r="A18" s="77" t="s">
        <v>20</v>
      </c>
      <c r="B18" s="89">
        <v>68046</v>
      </c>
      <c r="C18" s="89">
        <v>33740</v>
      </c>
      <c r="D18" s="90">
        <v>49.584104870234839</v>
      </c>
      <c r="E18" s="90">
        <v>7.8429092129859068</v>
      </c>
      <c r="F18" s="88">
        <v>10872</v>
      </c>
      <c r="G18" s="89">
        <v>8113</v>
      </c>
      <c r="H18" s="87">
        <v>74.622884473877846</v>
      </c>
      <c r="I18" s="87">
        <v>17.077564366631378</v>
      </c>
      <c r="J18" s="88">
        <v>53596</v>
      </c>
      <c r="K18" s="89">
        <v>23484</v>
      </c>
      <c r="L18" s="87">
        <v>43.816702739010374</v>
      </c>
      <c r="M18" s="87">
        <v>8.7696200430226749</v>
      </c>
      <c r="N18" s="88">
        <v>448</v>
      </c>
      <c r="O18" s="81">
        <v>303</v>
      </c>
      <c r="P18" s="87">
        <v>67.633928571428569</v>
      </c>
      <c r="Q18" s="87">
        <v>90.450673009121431</v>
      </c>
      <c r="R18" s="88">
        <v>3130</v>
      </c>
      <c r="S18" s="81">
        <v>1840</v>
      </c>
      <c r="T18" s="87">
        <v>58.785942492012779</v>
      </c>
      <c r="U18" s="87">
        <v>36.00068535180197</v>
      </c>
    </row>
    <row r="19" spans="1:21" x14ac:dyDescent="0.4">
      <c r="A19" s="77" t="s">
        <v>21</v>
      </c>
      <c r="B19" s="89">
        <v>524482</v>
      </c>
      <c r="C19" s="89">
        <v>204422</v>
      </c>
      <c r="D19" s="90">
        <v>38.975980109898913</v>
      </c>
      <c r="E19" s="90">
        <v>3.196429516995249</v>
      </c>
      <c r="F19" s="88">
        <v>123809</v>
      </c>
      <c r="G19" s="89">
        <v>69069</v>
      </c>
      <c r="H19" s="87">
        <v>55.786736020806238</v>
      </c>
      <c r="I19" s="87">
        <v>6.6995734740675372</v>
      </c>
      <c r="J19" s="88">
        <v>274379</v>
      </c>
      <c r="K19" s="89">
        <v>64401</v>
      </c>
      <c r="L19" s="87">
        <v>23.471548478564323</v>
      </c>
      <c r="M19" s="87">
        <v>3.8405055494635523</v>
      </c>
      <c r="N19" s="88">
        <v>86543</v>
      </c>
      <c r="O19" s="81">
        <v>60329</v>
      </c>
      <c r="P19" s="87">
        <v>69.709855216481969</v>
      </c>
      <c r="Q19" s="87">
        <v>7.414182799478092</v>
      </c>
      <c r="R19" s="88">
        <v>39751</v>
      </c>
      <c r="S19" s="81">
        <v>10623</v>
      </c>
      <c r="T19" s="87">
        <v>26.723856003622547</v>
      </c>
      <c r="U19" s="87">
        <v>10.535092021820377</v>
      </c>
    </row>
    <row r="20" spans="1:21" x14ac:dyDescent="0.4">
      <c r="A20" s="77" t="s">
        <v>22</v>
      </c>
      <c r="B20" s="89">
        <v>253417</v>
      </c>
      <c r="C20" s="89">
        <v>111999</v>
      </c>
      <c r="D20" s="90">
        <v>44.195535421854096</v>
      </c>
      <c r="E20" s="90">
        <v>4.1981953911669745</v>
      </c>
      <c r="F20" s="88">
        <v>22411</v>
      </c>
      <c r="G20" s="89">
        <v>15245</v>
      </c>
      <c r="H20" s="87">
        <v>68.024630761679532</v>
      </c>
      <c r="I20" s="87">
        <v>13.257667122596066</v>
      </c>
      <c r="J20" s="88">
        <v>191121</v>
      </c>
      <c r="K20" s="89">
        <v>71680</v>
      </c>
      <c r="L20" s="87">
        <v>37.505036076621614</v>
      </c>
      <c r="M20" s="87">
        <v>4.712701662512754</v>
      </c>
      <c r="N20" s="88">
        <v>26078</v>
      </c>
      <c r="O20" s="81">
        <v>18143</v>
      </c>
      <c r="P20" s="87">
        <v>69.572053071554564</v>
      </c>
      <c r="Q20" s="87">
        <v>12.124768125739875</v>
      </c>
      <c r="R20" s="88">
        <v>13807</v>
      </c>
      <c r="S20" s="81">
        <v>6931</v>
      </c>
      <c r="T20" s="87">
        <v>50.199174331860654</v>
      </c>
      <c r="U20" s="87">
        <v>18.108135838804692</v>
      </c>
    </row>
    <row r="21" spans="1:21" x14ac:dyDescent="0.4">
      <c r="A21" s="77" t="s">
        <v>23</v>
      </c>
      <c r="B21" s="89">
        <v>112245</v>
      </c>
      <c r="C21" s="89">
        <v>46794</v>
      </c>
      <c r="D21" s="90">
        <v>41.689162100761727</v>
      </c>
      <c r="E21" s="90">
        <v>5.2991828168617232</v>
      </c>
      <c r="F21" s="88">
        <v>10523</v>
      </c>
      <c r="G21" s="89">
        <v>7594</v>
      </c>
      <c r="H21" s="87">
        <v>72.165732205644787</v>
      </c>
      <c r="I21" s="87">
        <v>15.732285062740567</v>
      </c>
      <c r="J21" s="88">
        <v>91185</v>
      </c>
      <c r="K21" s="89">
        <v>32284</v>
      </c>
      <c r="L21" s="87">
        <v>35.404945988923622</v>
      </c>
      <c r="M21" s="87">
        <v>5.7026416297241749</v>
      </c>
      <c r="N21" s="88">
        <v>3285</v>
      </c>
      <c r="O21" s="81">
        <v>2851</v>
      </c>
      <c r="P21" s="87">
        <v>86.788432267884318</v>
      </c>
      <c r="Q21" s="87">
        <v>21.273874503682425</v>
      </c>
      <c r="R21" s="88">
        <v>7252</v>
      </c>
      <c r="S21" s="81">
        <v>4065</v>
      </c>
      <c r="T21" s="87">
        <v>56.053502482073917</v>
      </c>
      <c r="U21" s="87">
        <v>20.98653761130846</v>
      </c>
    </row>
    <row r="22" spans="1:21" x14ac:dyDescent="0.4">
      <c r="A22" s="77" t="s">
        <v>24</v>
      </c>
      <c r="B22" s="89">
        <v>114833</v>
      </c>
      <c r="C22" s="89">
        <v>50623</v>
      </c>
      <c r="D22" s="90">
        <v>44.084017660428621</v>
      </c>
      <c r="E22" s="90">
        <v>5.755326274964581</v>
      </c>
      <c r="F22" s="88">
        <v>17791</v>
      </c>
      <c r="G22" s="89">
        <v>11921</v>
      </c>
      <c r="H22" s="87">
        <v>67.005789444100955</v>
      </c>
      <c r="I22" s="87">
        <v>13.847443326721475</v>
      </c>
      <c r="J22" s="88">
        <v>81475</v>
      </c>
      <c r="K22" s="89">
        <v>30040</v>
      </c>
      <c r="L22" s="87">
        <v>36.870205584535128</v>
      </c>
      <c r="M22" s="87">
        <v>6.6395328479540394</v>
      </c>
      <c r="N22" s="88">
        <v>6796</v>
      </c>
      <c r="O22" s="81">
        <v>4805</v>
      </c>
      <c r="P22" s="87">
        <v>70.703354914655677</v>
      </c>
      <c r="Q22" s="87">
        <v>21.686876785375691</v>
      </c>
      <c r="R22" s="88">
        <v>8771</v>
      </c>
      <c r="S22" s="81">
        <v>3857</v>
      </c>
      <c r="T22" s="87">
        <v>43.974461292897047</v>
      </c>
      <c r="U22" s="87">
        <v>20.819172820289499</v>
      </c>
    </row>
    <row r="23" spans="1:21" x14ac:dyDescent="0.4">
      <c r="A23" s="77" t="s">
        <v>25</v>
      </c>
      <c r="B23" s="89">
        <v>167543</v>
      </c>
      <c r="C23" s="89">
        <v>82185</v>
      </c>
      <c r="D23" s="90">
        <v>49.053078911085514</v>
      </c>
      <c r="E23" s="90">
        <v>5.1973960409214932</v>
      </c>
      <c r="F23" s="88">
        <v>7458</v>
      </c>
      <c r="G23" s="89">
        <v>5467</v>
      </c>
      <c r="H23" s="87">
        <v>73.30383480825958</v>
      </c>
      <c r="I23" s="87">
        <v>21.798843123806556</v>
      </c>
      <c r="J23" s="88">
        <v>138412</v>
      </c>
      <c r="K23" s="89">
        <v>62269</v>
      </c>
      <c r="L23" s="87">
        <v>44.988151316359854</v>
      </c>
      <c r="M23" s="87">
        <v>5.6904573020518736</v>
      </c>
      <c r="N23" s="88">
        <v>14870</v>
      </c>
      <c r="O23" s="81">
        <v>11226</v>
      </c>
      <c r="P23" s="87">
        <v>75.494283792871556</v>
      </c>
      <c r="Q23" s="87">
        <v>15.010394204017741</v>
      </c>
      <c r="R23" s="88">
        <v>6803</v>
      </c>
      <c r="S23" s="81">
        <v>3223</v>
      </c>
      <c r="T23" s="87">
        <v>47.376157577539317</v>
      </c>
      <c r="U23" s="87">
        <v>25.761895082246994</v>
      </c>
    </row>
    <row r="24" spans="1:21" x14ac:dyDescent="0.4">
      <c r="A24" s="77" t="s">
        <v>26</v>
      </c>
      <c r="B24" s="89">
        <v>172778</v>
      </c>
      <c r="C24" s="89">
        <v>92420</v>
      </c>
      <c r="D24" s="90">
        <v>53.490606442949918</v>
      </c>
      <c r="E24" s="90">
        <v>5.6956904138799276</v>
      </c>
      <c r="F24" s="88">
        <v>6063</v>
      </c>
      <c r="G24" s="89">
        <v>3339</v>
      </c>
      <c r="H24" s="87">
        <v>55.071746660069273</v>
      </c>
      <c r="I24" s="87">
        <v>30.322283666811355</v>
      </c>
      <c r="J24" s="88">
        <v>91857</v>
      </c>
      <c r="K24" s="89">
        <v>32080</v>
      </c>
      <c r="L24" s="87">
        <v>34.923849026203776</v>
      </c>
      <c r="M24" s="87">
        <v>7.4661609658460177</v>
      </c>
      <c r="N24" s="88">
        <v>66976</v>
      </c>
      <c r="O24" s="81">
        <v>51818</v>
      </c>
      <c r="P24" s="87">
        <v>77.368012422360238</v>
      </c>
      <c r="Q24" s="87">
        <v>7.6747451345695952</v>
      </c>
      <c r="R24" s="88">
        <v>7882</v>
      </c>
      <c r="S24" s="81">
        <v>5183</v>
      </c>
      <c r="T24" s="87">
        <v>65.757421974118245</v>
      </c>
      <c r="U24" s="87">
        <v>25.369908354221714</v>
      </c>
    </row>
    <row r="25" spans="1:21" x14ac:dyDescent="0.4">
      <c r="A25" s="77" t="s">
        <v>27</v>
      </c>
      <c r="B25" s="89">
        <v>41396</v>
      </c>
      <c r="C25" s="89">
        <v>17741</v>
      </c>
      <c r="D25" s="90">
        <v>42.856797758237505</v>
      </c>
      <c r="E25" s="90">
        <v>9.1563902095516898</v>
      </c>
      <c r="F25" s="88">
        <v>994</v>
      </c>
      <c r="G25" s="89">
        <v>876</v>
      </c>
      <c r="H25" s="87">
        <v>88.128772635814883</v>
      </c>
      <c r="I25" s="87">
        <v>38.621115706346075</v>
      </c>
      <c r="J25" s="88">
        <v>37655</v>
      </c>
      <c r="K25" s="89">
        <v>15147</v>
      </c>
      <c r="L25" s="87">
        <v>40.22573363431151</v>
      </c>
      <c r="M25" s="87">
        <v>9.5128165932249278</v>
      </c>
      <c r="N25" s="88">
        <v>696</v>
      </c>
      <c r="O25" s="81">
        <v>490</v>
      </c>
      <c r="P25" s="87">
        <v>70.402298850574709</v>
      </c>
      <c r="Q25" s="87">
        <v>65.137206062352504</v>
      </c>
      <c r="R25" s="88">
        <v>2051</v>
      </c>
      <c r="S25" s="81">
        <v>1228</v>
      </c>
      <c r="T25" s="87">
        <v>59.873232569478304</v>
      </c>
      <c r="U25" s="87">
        <v>40.743838907059178</v>
      </c>
    </row>
    <row r="26" spans="1:21" x14ac:dyDescent="0.4">
      <c r="A26" s="77" t="s">
        <v>28</v>
      </c>
      <c r="B26" s="89">
        <v>222247</v>
      </c>
      <c r="C26" s="89">
        <v>62967</v>
      </c>
      <c r="D26" s="90">
        <v>28.331990983005394</v>
      </c>
      <c r="E26" s="90">
        <v>4.5369580229660533</v>
      </c>
      <c r="F26" s="88">
        <v>23434</v>
      </c>
      <c r="G26" s="89">
        <v>9881</v>
      </c>
      <c r="H26" s="87">
        <v>42.165230007681146</v>
      </c>
      <c r="I26" s="87">
        <v>15.311933275316907</v>
      </c>
      <c r="J26" s="88">
        <v>108492</v>
      </c>
      <c r="K26" s="89">
        <v>16885</v>
      </c>
      <c r="L26" s="87">
        <v>15.563359510378646</v>
      </c>
      <c r="M26" s="87">
        <v>5.2239593333608809</v>
      </c>
      <c r="N26" s="88">
        <v>68444</v>
      </c>
      <c r="O26" s="81">
        <v>30601</v>
      </c>
      <c r="P26" s="87">
        <v>44.709543568464731</v>
      </c>
      <c r="Q26" s="87">
        <v>9.0206744947155357</v>
      </c>
      <c r="R26" s="88">
        <v>21877</v>
      </c>
      <c r="S26" s="81">
        <v>5600</v>
      </c>
      <c r="T26" s="87">
        <v>25.597659642546965</v>
      </c>
      <c r="U26" s="87">
        <v>14.004933226890321</v>
      </c>
    </row>
    <row r="27" spans="1:21" x14ac:dyDescent="0.4">
      <c r="A27" s="77" t="s">
        <v>29</v>
      </c>
      <c r="B27" s="89">
        <v>224053</v>
      </c>
      <c r="C27" s="89">
        <v>63262</v>
      </c>
      <c r="D27" s="90">
        <v>28.235283615930157</v>
      </c>
      <c r="E27" s="90">
        <v>4.5139597210507469</v>
      </c>
      <c r="F27" s="88">
        <v>26929</v>
      </c>
      <c r="G27" s="89">
        <v>18548</v>
      </c>
      <c r="H27" s="87">
        <v>68.877418396524192</v>
      </c>
      <c r="I27" s="87">
        <v>13.39206726298543</v>
      </c>
      <c r="J27" s="88">
        <v>154703</v>
      </c>
      <c r="K27" s="89">
        <v>26439</v>
      </c>
      <c r="L27" s="87">
        <v>17.090166318688066</v>
      </c>
      <c r="M27" s="87">
        <v>4.54263974388095</v>
      </c>
      <c r="N27" s="88">
        <v>19149</v>
      </c>
      <c r="O27" s="81">
        <v>10672</v>
      </c>
      <c r="P27" s="87">
        <v>55.731369784322936</v>
      </c>
      <c r="Q27" s="87">
        <v>17.037518821986691</v>
      </c>
      <c r="R27" s="88">
        <v>23272</v>
      </c>
      <c r="S27" s="81">
        <v>7603</v>
      </c>
      <c r="T27" s="87">
        <v>32.67016156754898</v>
      </c>
      <c r="U27" s="87">
        <v>14.592982801917497</v>
      </c>
    </row>
    <row r="28" spans="1:21" x14ac:dyDescent="0.4">
      <c r="A28" s="77" t="s">
        <v>30</v>
      </c>
      <c r="B28" s="89">
        <v>367553</v>
      </c>
      <c r="C28" s="89">
        <v>153982</v>
      </c>
      <c r="D28" s="90">
        <v>41.893822115450021</v>
      </c>
      <c r="E28" s="90">
        <v>3.5964450129068166</v>
      </c>
      <c r="F28" s="88">
        <v>23713</v>
      </c>
      <c r="G28" s="89">
        <v>14996</v>
      </c>
      <c r="H28" s="87">
        <v>63.239573229873912</v>
      </c>
      <c r="I28" s="87">
        <v>13.836898355297313</v>
      </c>
      <c r="J28" s="88">
        <v>257059</v>
      </c>
      <c r="K28" s="89">
        <v>87270</v>
      </c>
      <c r="L28" s="87">
        <v>33.949404611392715</v>
      </c>
      <c r="M28" s="87">
        <v>4.1274831252066138</v>
      </c>
      <c r="N28" s="88">
        <v>59752</v>
      </c>
      <c r="O28" s="81">
        <v>41073</v>
      </c>
      <c r="P28" s="87">
        <v>68.739121703039231</v>
      </c>
      <c r="Q28" s="87">
        <v>8.3805711538734844</v>
      </c>
      <c r="R28" s="88">
        <v>27029</v>
      </c>
      <c r="S28" s="81">
        <v>10643</v>
      </c>
      <c r="T28" s="87">
        <v>39.376225535535909</v>
      </c>
      <c r="U28" s="87">
        <v>13.133207398864899</v>
      </c>
    </row>
    <row r="29" spans="1:21" x14ac:dyDescent="0.4">
      <c r="A29" s="77" t="s">
        <v>31</v>
      </c>
      <c r="B29" s="89">
        <v>205109</v>
      </c>
      <c r="C29" s="89">
        <v>65871</v>
      </c>
      <c r="D29" s="90">
        <v>32.115119278042407</v>
      </c>
      <c r="E29" s="90">
        <v>3.8811486457657178</v>
      </c>
      <c r="F29" s="88">
        <v>17451</v>
      </c>
      <c r="G29" s="89">
        <v>11749</v>
      </c>
      <c r="H29" s="87">
        <v>67.325654690275627</v>
      </c>
      <c r="I29" s="87">
        <v>13.365798706491416</v>
      </c>
      <c r="J29" s="88">
        <v>156245</v>
      </c>
      <c r="K29" s="89">
        <v>36533</v>
      </c>
      <c r="L29" s="87">
        <v>23.381868219783033</v>
      </c>
      <c r="M29" s="87">
        <v>4.0310079506157548</v>
      </c>
      <c r="N29" s="88">
        <v>13314</v>
      </c>
      <c r="O29" s="81">
        <v>9722</v>
      </c>
      <c r="P29" s="87">
        <v>73.020880276400774</v>
      </c>
      <c r="Q29" s="87">
        <v>14.480864141837671</v>
      </c>
      <c r="R29" s="88">
        <v>18099</v>
      </c>
      <c r="S29" s="81">
        <v>7867</v>
      </c>
      <c r="T29" s="87">
        <v>43.466489861318301</v>
      </c>
      <c r="U29" s="87">
        <v>13.871208712366863</v>
      </c>
    </row>
    <row r="30" spans="1:21" x14ac:dyDescent="0.4">
      <c r="A30" s="77" t="s">
        <v>32</v>
      </c>
      <c r="B30" s="89">
        <v>124732</v>
      </c>
      <c r="C30" s="89">
        <v>71043</v>
      </c>
      <c r="D30" s="90">
        <v>56.956514767661872</v>
      </c>
      <c r="E30" s="90">
        <v>6.6545389617731976</v>
      </c>
      <c r="F30" s="88">
        <v>4014</v>
      </c>
      <c r="G30" s="89">
        <v>2829</v>
      </c>
      <c r="H30" s="87">
        <v>70.478325859491775</v>
      </c>
      <c r="I30" s="87">
        <v>34.173628518337878</v>
      </c>
      <c r="J30" s="88">
        <v>60939</v>
      </c>
      <c r="K30" s="89">
        <v>23072</v>
      </c>
      <c r="L30" s="87">
        <v>37.860811631303434</v>
      </c>
      <c r="M30" s="87">
        <v>9.3263473009074929</v>
      </c>
      <c r="N30" s="88">
        <v>55227</v>
      </c>
      <c r="O30" s="81">
        <v>42238</v>
      </c>
      <c r="P30" s="87">
        <v>76.480706900610201</v>
      </c>
      <c r="Q30" s="87">
        <v>8.5663112511855122</v>
      </c>
      <c r="R30" s="88">
        <v>4552</v>
      </c>
      <c r="S30" s="81">
        <v>2904</v>
      </c>
      <c r="T30" s="87">
        <v>63.796133567662558</v>
      </c>
      <c r="U30" s="87">
        <v>33.81076732811637</v>
      </c>
    </row>
    <row r="31" spans="1:21" x14ac:dyDescent="0.4">
      <c r="A31" s="77" t="s">
        <v>33</v>
      </c>
      <c r="B31" s="89">
        <v>231078</v>
      </c>
      <c r="C31" s="89">
        <v>109065</v>
      </c>
      <c r="D31" s="90">
        <v>47.198348609560412</v>
      </c>
      <c r="E31" s="90">
        <v>4.4194141524682982</v>
      </c>
      <c r="F31" s="88">
        <v>11847</v>
      </c>
      <c r="G31" s="89">
        <v>6781</v>
      </c>
      <c r="H31" s="87">
        <v>57.238119355110996</v>
      </c>
      <c r="I31" s="87">
        <v>19.342995455764825</v>
      </c>
      <c r="J31" s="88">
        <v>170817</v>
      </c>
      <c r="K31" s="89">
        <v>69275</v>
      </c>
      <c r="L31" s="87">
        <v>40.555096975125423</v>
      </c>
      <c r="M31" s="87">
        <v>5.0555840615629384</v>
      </c>
      <c r="N31" s="88">
        <v>34555</v>
      </c>
      <c r="O31" s="81">
        <v>26194</v>
      </c>
      <c r="P31" s="87">
        <v>75.803791057734045</v>
      </c>
      <c r="Q31" s="87">
        <v>9.8043887938167664</v>
      </c>
      <c r="R31" s="88">
        <v>13859</v>
      </c>
      <c r="S31" s="81">
        <v>6815</v>
      </c>
      <c r="T31" s="87">
        <v>49.17382206508406</v>
      </c>
      <c r="U31" s="87">
        <v>18.071808219229837</v>
      </c>
    </row>
    <row r="32" spans="1:21" x14ac:dyDescent="0.4">
      <c r="A32" s="77" t="s">
        <v>34</v>
      </c>
      <c r="B32" s="89">
        <v>35752</v>
      </c>
      <c r="C32" s="89">
        <v>17109</v>
      </c>
      <c r="D32" s="90">
        <v>47.854665473260241</v>
      </c>
      <c r="E32" s="90">
        <v>9.9456010904044874</v>
      </c>
      <c r="F32" s="88">
        <v>1078</v>
      </c>
      <c r="G32" s="89">
        <v>571</v>
      </c>
      <c r="H32" s="87">
        <v>52.968460111317249</v>
      </c>
      <c r="I32" s="87">
        <v>57.227559833899711</v>
      </c>
      <c r="J32" s="88">
        <v>28928</v>
      </c>
      <c r="K32" s="89">
        <v>12422</v>
      </c>
      <c r="L32" s="87">
        <v>42.941095132743364</v>
      </c>
      <c r="M32" s="87">
        <v>10.955959174241102</v>
      </c>
      <c r="N32" s="88">
        <v>613</v>
      </c>
      <c r="O32" s="81">
        <v>613</v>
      </c>
      <c r="P32" s="87">
        <v>100</v>
      </c>
      <c r="Q32" s="87">
        <v>0</v>
      </c>
      <c r="R32" s="88">
        <v>5133</v>
      </c>
      <c r="S32" s="81">
        <v>3503</v>
      </c>
      <c r="T32" s="87">
        <v>68.244691213715186</v>
      </c>
      <c r="U32" s="87">
        <v>24.460667830895968</v>
      </c>
    </row>
    <row r="33" spans="1:21" x14ac:dyDescent="0.4">
      <c r="A33" s="77" t="s">
        <v>35</v>
      </c>
      <c r="B33" s="89">
        <v>76319</v>
      </c>
      <c r="C33" s="89">
        <v>33291</v>
      </c>
      <c r="D33" s="90">
        <v>43.620854570945639</v>
      </c>
      <c r="E33" s="90">
        <v>6.4639229936117397</v>
      </c>
      <c r="F33" s="88">
        <v>10947</v>
      </c>
      <c r="G33" s="89">
        <v>7407</v>
      </c>
      <c r="H33" s="87">
        <v>67.662373252946011</v>
      </c>
      <c r="I33" s="87">
        <v>16.098533164594841</v>
      </c>
      <c r="J33" s="88">
        <v>55051</v>
      </c>
      <c r="K33" s="89">
        <v>19109</v>
      </c>
      <c r="L33" s="87">
        <v>34.711449383299119</v>
      </c>
      <c r="M33" s="87">
        <v>7.3059797148856189</v>
      </c>
      <c r="N33" s="88">
        <v>4900</v>
      </c>
      <c r="O33" s="81">
        <v>4215</v>
      </c>
      <c r="P33" s="87">
        <v>86.020408163265301</v>
      </c>
      <c r="Q33" s="87">
        <v>17.838409754161724</v>
      </c>
      <c r="R33" s="88">
        <v>5421</v>
      </c>
      <c r="S33" s="81">
        <v>2560</v>
      </c>
      <c r="T33" s="87">
        <v>47.223759453975283</v>
      </c>
      <c r="U33" s="87">
        <v>24.415520154779387</v>
      </c>
    </row>
    <row r="34" spans="1:21" x14ac:dyDescent="0.4">
      <c r="A34" s="77" t="s">
        <v>36</v>
      </c>
      <c r="B34" s="89">
        <v>110196</v>
      </c>
      <c r="C34" s="89">
        <v>48770</v>
      </c>
      <c r="D34" s="90">
        <v>44.257504809611966</v>
      </c>
      <c r="E34" s="90">
        <v>7.1020748883612841</v>
      </c>
      <c r="F34" s="88">
        <v>42597</v>
      </c>
      <c r="G34" s="89">
        <v>25890</v>
      </c>
      <c r="H34" s="87">
        <v>60.778928093527718</v>
      </c>
      <c r="I34" s="87">
        <v>11.228667921976035</v>
      </c>
      <c r="J34" s="88">
        <v>45905</v>
      </c>
      <c r="K34" s="89">
        <v>12255</v>
      </c>
      <c r="L34" s="87">
        <v>26.696438296481865</v>
      </c>
      <c r="M34" s="87">
        <v>9.8003300523045311</v>
      </c>
      <c r="N34" s="88">
        <v>9617</v>
      </c>
      <c r="O34" s="81">
        <v>6574</v>
      </c>
      <c r="P34" s="87">
        <v>68.358115836539454</v>
      </c>
      <c r="Q34" s="87">
        <v>22.510642947418351</v>
      </c>
      <c r="R34" s="88">
        <v>12077</v>
      </c>
      <c r="S34" s="81">
        <v>4051</v>
      </c>
      <c r="T34" s="87">
        <v>33.543098451602219</v>
      </c>
      <c r="U34" s="87">
        <v>20.392646799493328</v>
      </c>
    </row>
    <row r="35" spans="1:21" x14ac:dyDescent="0.4">
      <c r="A35" s="77" t="s">
        <v>37</v>
      </c>
      <c r="B35" s="89">
        <v>43466</v>
      </c>
      <c r="C35" s="89">
        <v>11151</v>
      </c>
      <c r="D35" s="90">
        <v>25.65453457875121</v>
      </c>
      <c r="E35" s="90">
        <v>8.9143836731323045</v>
      </c>
      <c r="F35" s="88">
        <v>2207</v>
      </c>
      <c r="G35" s="89">
        <v>1024</v>
      </c>
      <c r="H35" s="87">
        <v>46.397825101948349</v>
      </c>
      <c r="I35" s="87">
        <v>45.174743823496506</v>
      </c>
      <c r="J35" s="88">
        <v>37409</v>
      </c>
      <c r="K35" s="89">
        <v>9017</v>
      </c>
      <c r="L35" s="87">
        <v>24.103825282685985</v>
      </c>
      <c r="M35" s="87">
        <v>9.4106956257981249</v>
      </c>
      <c r="N35" s="88">
        <v>691</v>
      </c>
      <c r="O35" s="81">
        <v>478</v>
      </c>
      <c r="P35" s="87">
        <v>69.175108538350216</v>
      </c>
      <c r="Q35" s="87">
        <v>74.755564707622739</v>
      </c>
      <c r="R35" s="88">
        <v>3159</v>
      </c>
      <c r="S35" s="81">
        <v>632</v>
      </c>
      <c r="T35" s="87">
        <v>20.006331117442226</v>
      </c>
      <c r="U35" s="87">
        <v>30.289602138174669</v>
      </c>
    </row>
    <row r="36" spans="1:21" x14ac:dyDescent="0.4">
      <c r="A36" s="77" t="s">
        <v>38</v>
      </c>
      <c r="B36" s="89">
        <v>326267</v>
      </c>
      <c r="C36" s="89">
        <v>97070</v>
      </c>
      <c r="D36" s="90">
        <v>29.751706424492824</v>
      </c>
      <c r="E36" s="90">
        <v>3.7989952644237599</v>
      </c>
      <c r="F36" s="88">
        <v>75801</v>
      </c>
      <c r="G36" s="89">
        <v>39450</v>
      </c>
      <c r="H36" s="87">
        <v>52.04416828274033</v>
      </c>
      <c r="I36" s="87">
        <v>8.6129272705121398</v>
      </c>
      <c r="J36" s="88">
        <v>163766</v>
      </c>
      <c r="K36" s="89">
        <v>23308</v>
      </c>
      <c r="L36" s="87">
        <v>14.232502473040803</v>
      </c>
      <c r="M36" s="87">
        <v>4.0979969426855289</v>
      </c>
      <c r="N36" s="88">
        <v>49877</v>
      </c>
      <c r="O36" s="81">
        <v>28018</v>
      </c>
      <c r="P36" s="87">
        <v>56.174188503719144</v>
      </c>
      <c r="Q36" s="87">
        <v>10.545440423961352</v>
      </c>
      <c r="R36" s="88">
        <v>36823</v>
      </c>
      <c r="S36" s="81">
        <v>6294</v>
      </c>
      <c r="T36" s="87">
        <v>17.092578008310024</v>
      </c>
      <c r="U36" s="87">
        <v>9.3115591055071913</v>
      </c>
    </row>
    <row r="37" spans="1:21" x14ac:dyDescent="0.4">
      <c r="A37" s="77" t="s">
        <v>39</v>
      </c>
      <c r="B37" s="89">
        <v>81264</v>
      </c>
      <c r="C37" s="89">
        <v>46234</v>
      </c>
      <c r="D37" s="90">
        <v>56.893581413664108</v>
      </c>
      <c r="E37" s="90">
        <v>8.2458419676287953</v>
      </c>
      <c r="F37" s="88">
        <v>45402</v>
      </c>
      <c r="G37" s="89">
        <v>29482</v>
      </c>
      <c r="H37" s="87">
        <v>64.93546539800009</v>
      </c>
      <c r="I37" s="87">
        <v>10.629651437706194</v>
      </c>
      <c r="J37" s="88">
        <v>22713</v>
      </c>
      <c r="K37" s="89">
        <v>8600</v>
      </c>
      <c r="L37" s="87">
        <v>37.863778452868402</v>
      </c>
      <c r="M37" s="87">
        <v>15.276668073386583</v>
      </c>
      <c r="N37" s="88">
        <v>1168</v>
      </c>
      <c r="O37" s="81">
        <v>561</v>
      </c>
      <c r="P37" s="87">
        <v>48.030821917808218</v>
      </c>
      <c r="Q37" s="87">
        <v>69.389380389100424</v>
      </c>
      <c r="R37" s="88">
        <v>11981</v>
      </c>
      <c r="S37" s="81">
        <v>7591</v>
      </c>
      <c r="T37" s="87">
        <v>63.358651197729742</v>
      </c>
      <c r="U37" s="87">
        <v>20.894099140864842</v>
      </c>
    </row>
    <row r="38" spans="1:21" x14ac:dyDescent="0.4">
      <c r="A38" s="77" t="s">
        <v>40</v>
      </c>
      <c r="B38" s="89">
        <v>703244</v>
      </c>
      <c r="C38" s="89">
        <v>281900</v>
      </c>
      <c r="D38" s="90">
        <v>40.085660169158928</v>
      </c>
      <c r="E38" s="90">
        <v>2.7738845977671556</v>
      </c>
      <c r="F38" s="88">
        <v>155015</v>
      </c>
      <c r="G38" s="89">
        <v>90854</v>
      </c>
      <c r="H38" s="87">
        <v>58.609811953681898</v>
      </c>
      <c r="I38" s="87">
        <v>5.9378401082516801</v>
      </c>
      <c r="J38" s="88">
        <v>354936</v>
      </c>
      <c r="K38" s="89">
        <v>98170</v>
      </c>
      <c r="L38" s="87">
        <v>27.658507449230285</v>
      </c>
      <c r="M38" s="87">
        <v>3.5638102679087096</v>
      </c>
      <c r="N38" s="88">
        <v>118513</v>
      </c>
      <c r="O38" s="81">
        <v>65879</v>
      </c>
      <c r="P38" s="87">
        <v>55.587994565996979</v>
      </c>
      <c r="Q38" s="87">
        <v>6.8507669971594636</v>
      </c>
      <c r="R38" s="88">
        <v>74780</v>
      </c>
      <c r="S38" s="81">
        <v>26997</v>
      </c>
      <c r="T38" s="87">
        <v>36.10189890345012</v>
      </c>
      <c r="U38" s="87">
        <v>8.3367689618717851</v>
      </c>
    </row>
    <row r="39" spans="1:21" x14ac:dyDescent="0.4">
      <c r="A39" s="77" t="s">
        <v>41</v>
      </c>
      <c r="B39" s="89">
        <v>362481</v>
      </c>
      <c r="C39" s="89">
        <v>181169</v>
      </c>
      <c r="D39" s="90">
        <v>49.980274828197892</v>
      </c>
      <c r="E39" s="90">
        <v>3.8060008226610291</v>
      </c>
      <c r="F39" s="88">
        <v>53873</v>
      </c>
      <c r="G39" s="89">
        <v>43262</v>
      </c>
      <c r="H39" s="87">
        <v>80.303677166669758</v>
      </c>
      <c r="I39" s="87">
        <v>7.8526500517232121</v>
      </c>
      <c r="J39" s="88">
        <v>201617</v>
      </c>
      <c r="K39" s="89">
        <v>66692</v>
      </c>
      <c r="L39" s="87">
        <v>33.078559843663982</v>
      </c>
      <c r="M39" s="87">
        <v>4.8021297767972948</v>
      </c>
      <c r="N39" s="88">
        <v>79161</v>
      </c>
      <c r="O39" s="81">
        <v>56151</v>
      </c>
      <c r="P39" s="87">
        <v>70.932656232235573</v>
      </c>
      <c r="Q39" s="87">
        <v>7.3962516661100244</v>
      </c>
      <c r="R39" s="88">
        <v>27830</v>
      </c>
      <c r="S39" s="81">
        <v>15064</v>
      </c>
      <c r="T39" s="87">
        <v>54.12863816025871</v>
      </c>
      <c r="U39" s="87">
        <v>13.688923453202719</v>
      </c>
    </row>
    <row r="40" spans="1:21" x14ac:dyDescent="0.4">
      <c r="A40" s="77" t="s">
        <v>42</v>
      </c>
      <c r="B40" s="89">
        <v>24745</v>
      </c>
      <c r="C40" s="89">
        <v>10033</v>
      </c>
      <c r="D40" s="90">
        <v>40.545564760557689</v>
      </c>
      <c r="E40" s="90">
        <v>9.706377492976177</v>
      </c>
      <c r="F40" s="88">
        <v>1429</v>
      </c>
      <c r="G40" s="89">
        <v>288</v>
      </c>
      <c r="H40" s="87">
        <v>20.153953813855843</v>
      </c>
      <c r="I40" s="87">
        <v>33.001054963596403</v>
      </c>
      <c r="J40" s="88">
        <v>19253</v>
      </c>
      <c r="K40" s="89">
        <v>6704</v>
      </c>
      <c r="L40" s="87">
        <v>34.820547447151093</v>
      </c>
      <c r="M40" s="87">
        <v>10.677290202572966</v>
      </c>
      <c r="N40" s="88">
        <v>449</v>
      </c>
      <c r="O40" s="81">
        <v>449</v>
      </c>
      <c r="P40" s="87">
        <v>100</v>
      </c>
      <c r="Q40" s="87">
        <v>0</v>
      </c>
      <c r="R40" s="88">
        <v>3614</v>
      </c>
      <c r="S40" s="81">
        <v>2592</v>
      </c>
      <c r="T40" s="87">
        <v>71.721084670724949</v>
      </c>
      <c r="U40" s="87">
        <v>23.296883326996454</v>
      </c>
    </row>
    <row r="41" spans="1:21" x14ac:dyDescent="0.4">
      <c r="A41" s="77" t="s">
        <v>43</v>
      </c>
      <c r="B41" s="89">
        <v>437191</v>
      </c>
      <c r="C41" s="89">
        <v>194735</v>
      </c>
      <c r="D41" s="90">
        <v>44.542316744855228</v>
      </c>
      <c r="E41" s="90">
        <v>3.1988104306736833</v>
      </c>
      <c r="F41" s="88">
        <v>18488</v>
      </c>
      <c r="G41" s="89">
        <v>11009</v>
      </c>
      <c r="H41" s="87">
        <v>59.546733016010393</v>
      </c>
      <c r="I41" s="87">
        <v>15.3609349959625</v>
      </c>
      <c r="J41" s="88">
        <v>329915</v>
      </c>
      <c r="K41" s="89">
        <v>123469</v>
      </c>
      <c r="L41" s="87">
        <v>37.424488125729354</v>
      </c>
      <c r="M41" s="87">
        <v>3.5853863159411752</v>
      </c>
      <c r="N41" s="88">
        <v>61892</v>
      </c>
      <c r="O41" s="81">
        <v>46891</v>
      </c>
      <c r="P41" s="87">
        <v>75.762618755251083</v>
      </c>
      <c r="Q41" s="87">
        <v>7.3301004322009806</v>
      </c>
      <c r="R41" s="88">
        <v>26896</v>
      </c>
      <c r="S41" s="81">
        <v>13366</v>
      </c>
      <c r="T41" s="87">
        <v>49.695121951219512</v>
      </c>
      <c r="U41" s="87">
        <v>12.974030964494037</v>
      </c>
    </row>
    <row r="42" spans="1:21" x14ac:dyDescent="0.4">
      <c r="A42" s="77" t="s">
        <v>44</v>
      </c>
      <c r="B42" s="89">
        <v>144661</v>
      </c>
      <c r="C42" s="89">
        <v>82220</v>
      </c>
      <c r="D42" s="90">
        <v>56.836327690255153</v>
      </c>
      <c r="E42" s="90">
        <v>5.3286841024363962</v>
      </c>
      <c r="F42" s="88">
        <v>19192</v>
      </c>
      <c r="G42" s="89">
        <v>14639</v>
      </c>
      <c r="H42" s="87">
        <v>76.276573572321809</v>
      </c>
      <c r="I42" s="87">
        <v>12.564571624047092</v>
      </c>
      <c r="J42" s="88">
        <v>87027</v>
      </c>
      <c r="K42" s="89">
        <v>41184</v>
      </c>
      <c r="L42" s="87">
        <v>47.323244510324379</v>
      </c>
      <c r="M42" s="87">
        <v>6.9253745552088972</v>
      </c>
      <c r="N42" s="88">
        <v>12279</v>
      </c>
      <c r="O42" s="81">
        <v>9875</v>
      </c>
      <c r="P42" s="87">
        <v>80.421858457529112</v>
      </c>
      <c r="Q42" s="87">
        <v>14.6526033407819</v>
      </c>
      <c r="R42" s="88">
        <v>26163</v>
      </c>
      <c r="S42" s="81">
        <v>16522</v>
      </c>
      <c r="T42" s="87">
        <v>63.150250353552728</v>
      </c>
      <c r="U42" s="87">
        <v>12.203503970485521</v>
      </c>
    </row>
    <row r="43" spans="1:21" x14ac:dyDescent="0.4">
      <c r="A43" s="77" t="s">
        <v>45</v>
      </c>
      <c r="B43" s="89">
        <v>136771</v>
      </c>
      <c r="C43" s="89">
        <v>60914</v>
      </c>
      <c r="D43" s="90">
        <v>44.537219147333865</v>
      </c>
      <c r="E43" s="90">
        <v>5.9389903746138692</v>
      </c>
      <c r="F43" s="88">
        <v>27014</v>
      </c>
      <c r="G43" s="89">
        <v>19215</v>
      </c>
      <c r="H43" s="87">
        <v>71.129784556156068</v>
      </c>
      <c r="I43" s="87">
        <v>12.184383926006351</v>
      </c>
      <c r="J43" s="88">
        <v>92424</v>
      </c>
      <c r="K43" s="89">
        <v>33607</v>
      </c>
      <c r="L43" s="87">
        <v>36.361767506275427</v>
      </c>
      <c r="M43" s="87">
        <v>6.9925636922554517</v>
      </c>
      <c r="N43" s="88">
        <v>3568</v>
      </c>
      <c r="O43" s="81">
        <v>2449</v>
      </c>
      <c r="P43" s="87">
        <v>68.63789237668162</v>
      </c>
      <c r="Q43" s="87">
        <v>34.325702252444358</v>
      </c>
      <c r="R43" s="88">
        <v>13765</v>
      </c>
      <c r="S43" s="81">
        <v>5643</v>
      </c>
      <c r="T43" s="87">
        <v>40.995277878677804</v>
      </c>
      <c r="U43" s="87">
        <v>18.525479504406231</v>
      </c>
    </row>
    <row r="44" spans="1:21" x14ac:dyDescent="0.4">
      <c r="A44" s="77" t="s">
        <v>46</v>
      </c>
      <c r="B44" s="89">
        <v>428126</v>
      </c>
      <c r="C44" s="89">
        <v>173954</v>
      </c>
      <c r="D44" s="90">
        <v>40.631496335191045</v>
      </c>
      <c r="E44" s="90">
        <v>3.1943353354423665</v>
      </c>
      <c r="F44" s="88">
        <v>36472</v>
      </c>
      <c r="G44" s="89">
        <v>25103</v>
      </c>
      <c r="H44" s="87">
        <v>68.828142136433428</v>
      </c>
      <c r="I44" s="87">
        <v>10.321466921104074</v>
      </c>
      <c r="J44" s="88">
        <v>304789</v>
      </c>
      <c r="K44" s="89">
        <v>94869</v>
      </c>
      <c r="L44" s="87">
        <v>31.126123318098752</v>
      </c>
      <c r="M44" s="87">
        <v>3.5690035854189985</v>
      </c>
      <c r="N44" s="88">
        <v>58490</v>
      </c>
      <c r="O44" s="81">
        <v>41290</v>
      </c>
      <c r="P44" s="87">
        <v>70.593263805778761</v>
      </c>
      <c r="Q44" s="87">
        <v>8.0171697731934159</v>
      </c>
      <c r="R44" s="88">
        <v>28375</v>
      </c>
      <c r="S44" s="81">
        <v>12692</v>
      </c>
      <c r="T44" s="87">
        <v>44.729515418502203</v>
      </c>
      <c r="U44" s="87">
        <v>12.561243809344298</v>
      </c>
    </row>
    <row r="45" spans="1:21" x14ac:dyDescent="0.4">
      <c r="A45" s="77" t="s">
        <v>47</v>
      </c>
      <c r="B45" s="89">
        <v>36476</v>
      </c>
      <c r="C45" s="89">
        <v>13328</v>
      </c>
      <c r="D45" s="90">
        <v>36.539094198925319</v>
      </c>
      <c r="E45" s="90">
        <v>11.554999984948203</v>
      </c>
      <c r="F45" s="88">
        <v>7217</v>
      </c>
      <c r="G45" s="89">
        <v>5056</v>
      </c>
      <c r="H45" s="87">
        <v>70.056810308992652</v>
      </c>
      <c r="I45" s="87">
        <v>24.707988416363733</v>
      </c>
      <c r="J45" s="88">
        <v>23175</v>
      </c>
      <c r="K45" s="89">
        <v>4735</v>
      </c>
      <c r="L45" s="87">
        <v>20.431499460625673</v>
      </c>
      <c r="M45" s="87">
        <v>12.138146272939641</v>
      </c>
      <c r="N45" s="88">
        <v>2521</v>
      </c>
      <c r="O45" s="81">
        <v>1899</v>
      </c>
      <c r="P45" s="87">
        <v>75.327251090836967</v>
      </c>
      <c r="Q45" s="87">
        <v>39.349565129195987</v>
      </c>
      <c r="R45" s="88">
        <v>3563</v>
      </c>
      <c r="S45" s="81">
        <v>1638</v>
      </c>
      <c r="T45" s="87">
        <v>45.972495088408643</v>
      </c>
      <c r="U45" s="87">
        <v>38.263977548014537</v>
      </c>
    </row>
    <row r="46" spans="1:21" x14ac:dyDescent="0.4">
      <c r="A46" s="77" t="s">
        <v>48</v>
      </c>
      <c r="B46" s="89">
        <v>172570</v>
      </c>
      <c r="C46" s="89">
        <v>90110</v>
      </c>
      <c r="D46" s="90">
        <v>52.216491858376315</v>
      </c>
      <c r="E46" s="90">
        <v>5.3138277831073131</v>
      </c>
      <c r="F46" s="88">
        <v>13749</v>
      </c>
      <c r="G46" s="89">
        <v>9868</v>
      </c>
      <c r="H46" s="87">
        <v>71.772492544912353</v>
      </c>
      <c r="I46" s="87">
        <v>16.963950149898423</v>
      </c>
      <c r="J46" s="88">
        <v>94604</v>
      </c>
      <c r="K46" s="89">
        <v>34527</v>
      </c>
      <c r="L46" s="87">
        <v>36.496342649359434</v>
      </c>
      <c r="M46" s="87">
        <v>6.9169805715661692</v>
      </c>
      <c r="N46" s="88">
        <v>56738</v>
      </c>
      <c r="O46" s="81">
        <v>42199</v>
      </c>
      <c r="P46" s="87">
        <v>74.375198279812466</v>
      </c>
      <c r="Q46" s="87">
        <v>8.0994322564022845</v>
      </c>
      <c r="R46" s="88">
        <v>7479</v>
      </c>
      <c r="S46" s="81">
        <v>3516</v>
      </c>
      <c r="T46" s="87">
        <v>47.011632571199357</v>
      </c>
      <c r="U46" s="87">
        <v>25.504595101605364</v>
      </c>
    </row>
    <row r="47" spans="1:21" x14ac:dyDescent="0.4">
      <c r="A47" s="77" t="s">
        <v>49</v>
      </c>
      <c r="B47" s="89">
        <v>33450</v>
      </c>
      <c r="C47" s="89">
        <v>15026</v>
      </c>
      <c r="D47" s="90">
        <v>44.920777279521673</v>
      </c>
      <c r="E47" s="90">
        <v>9.7932231828448284</v>
      </c>
      <c r="F47" s="88">
        <v>1240</v>
      </c>
      <c r="G47" s="89">
        <v>940</v>
      </c>
      <c r="H47" s="87">
        <v>75.806451612903231</v>
      </c>
      <c r="I47" s="87">
        <v>43.79234553776746</v>
      </c>
      <c r="J47" s="88">
        <v>26010</v>
      </c>
      <c r="K47" s="89">
        <v>9129</v>
      </c>
      <c r="L47" s="87">
        <v>35.098039215686271</v>
      </c>
      <c r="M47" s="87">
        <v>10.656297599682409</v>
      </c>
      <c r="N47" s="88">
        <v>520</v>
      </c>
      <c r="O47" s="81">
        <v>229</v>
      </c>
      <c r="P47" s="87">
        <v>44.03846153846154</v>
      </c>
      <c r="Q47" s="87">
        <v>78.39085488179083</v>
      </c>
      <c r="R47" s="88">
        <v>5680</v>
      </c>
      <c r="S47" s="81">
        <v>4728</v>
      </c>
      <c r="T47" s="87">
        <v>83.239436619718305</v>
      </c>
      <c r="U47" s="87">
        <v>17.845999848753124</v>
      </c>
    </row>
    <row r="48" spans="1:21" x14ac:dyDescent="0.4">
      <c r="A48" s="77" t="s">
        <v>50</v>
      </c>
      <c r="B48" s="89">
        <v>236903</v>
      </c>
      <c r="C48" s="89">
        <v>120823</v>
      </c>
      <c r="D48" s="90">
        <v>51.00104262081949</v>
      </c>
      <c r="E48" s="90">
        <v>4.8750510073573619</v>
      </c>
      <c r="F48" s="88">
        <v>17744</v>
      </c>
      <c r="G48" s="89">
        <v>12935</v>
      </c>
      <c r="H48" s="87">
        <v>72.89788097385032</v>
      </c>
      <c r="I48" s="87">
        <v>15.838527731595036</v>
      </c>
      <c r="J48" s="88">
        <v>160567</v>
      </c>
      <c r="K48" s="89">
        <v>68014</v>
      </c>
      <c r="L48" s="87">
        <v>42.358641563957725</v>
      </c>
      <c r="M48" s="87">
        <v>5.8531744273626023</v>
      </c>
      <c r="N48" s="88">
        <v>48514</v>
      </c>
      <c r="O48" s="81">
        <v>35643</v>
      </c>
      <c r="P48" s="87">
        <v>73.469513954734708</v>
      </c>
      <c r="Q48" s="87">
        <v>9.5142408694170513</v>
      </c>
      <c r="R48" s="88">
        <v>10078</v>
      </c>
      <c r="S48" s="81">
        <v>4231</v>
      </c>
      <c r="T48" s="87">
        <v>41.982536217503473</v>
      </c>
      <c r="U48" s="87">
        <v>23.33501186469368</v>
      </c>
    </row>
    <row r="49" spans="1:21" x14ac:dyDescent="0.4">
      <c r="A49" s="77" t="s">
        <v>51</v>
      </c>
      <c r="B49" s="89">
        <v>1131359</v>
      </c>
      <c r="C49" s="89">
        <v>611866</v>
      </c>
      <c r="D49" s="90">
        <v>54.082391177336284</v>
      </c>
      <c r="E49" s="90">
        <v>2.2238160173409431</v>
      </c>
      <c r="F49" s="88">
        <v>555680</v>
      </c>
      <c r="G49" s="89">
        <v>397878</v>
      </c>
      <c r="H49" s="87">
        <v>71.602001151742016</v>
      </c>
      <c r="I49" s="87">
        <v>2.8712801149069374</v>
      </c>
      <c r="J49" s="88">
        <v>390582</v>
      </c>
      <c r="K49" s="89">
        <v>111831</v>
      </c>
      <c r="L49" s="87">
        <v>28.631887798208826</v>
      </c>
      <c r="M49" s="87">
        <v>3.4332266999051044</v>
      </c>
      <c r="N49" s="88">
        <v>124334</v>
      </c>
      <c r="O49" s="81">
        <v>80628</v>
      </c>
      <c r="P49" s="87">
        <v>64.847909662682781</v>
      </c>
      <c r="Q49" s="87">
        <v>6.427026833645324</v>
      </c>
      <c r="R49" s="88">
        <v>60763</v>
      </c>
      <c r="S49" s="81">
        <v>21529</v>
      </c>
      <c r="T49" s="87">
        <v>35.431101163537022</v>
      </c>
      <c r="U49" s="87">
        <v>9.2101331453661821</v>
      </c>
    </row>
    <row r="50" spans="1:21" x14ac:dyDescent="0.4">
      <c r="A50" s="77" t="s">
        <v>52</v>
      </c>
      <c r="B50" s="89">
        <v>153386</v>
      </c>
      <c r="C50" s="89">
        <v>66148</v>
      </c>
      <c r="D50" s="90">
        <v>43.125187435619935</v>
      </c>
      <c r="E50" s="90">
        <v>5.7952764386253879</v>
      </c>
      <c r="F50" s="88">
        <v>23951</v>
      </c>
      <c r="G50" s="89">
        <v>15605</v>
      </c>
      <c r="H50" s="87">
        <v>65.153855788902334</v>
      </c>
      <c r="I50" s="87">
        <v>14.110003825025055</v>
      </c>
      <c r="J50" s="88">
        <v>119084</v>
      </c>
      <c r="K50" s="89">
        <v>45418</v>
      </c>
      <c r="L50" s="87">
        <v>38.139464579624466</v>
      </c>
      <c r="M50" s="87">
        <v>6.4507313755111948</v>
      </c>
      <c r="N50" s="88">
        <v>1960</v>
      </c>
      <c r="O50" s="81">
        <v>1156</v>
      </c>
      <c r="P50" s="87">
        <v>58.979591836734691</v>
      </c>
      <c r="Q50" s="87">
        <v>50.917182655679575</v>
      </c>
      <c r="R50" s="88">
        <v>8391</v>
      </c>
      <c r="S50" s="81">
        <v>3969</v>
      </c>
      <c r="T50" s="87">
        <v>47.300679299249197</v>
      </c>
      <c r="U50" s="87">
        <v>24.978759575247011</v>
      </c>
    </row>
    <row r="51" spans="1:21" x14ac:dyDescent="0.4">
      <c r="A51" s="77" t="s">
        <v>53</v>
      </c>
      <c r="B51" s="89">
        <v>19218</v>
      </c>
      <c r="C51" s="89">
        <v>7686</v>
      </c>
      <c r="D51" s="90">
        <v>39.993755853886981</v>
      </c>
      <c r="E51" s="90">
        <v>12.14627242826942</v>
      </c>
      <c r="F51" s="88">
        <v>199</v>
      </c>
      <c r="G51" s="89">
        <v>57</v>
      </c>
      <c r="H51" s="87">
        <v>28.643216080402013</v>
      </c>
      <c r="I51" s="87">
        <v>110.15514328627346</v>
      </c>
      <c r="J51" s="88">
        <v>17996</v>
      </c>
      <c r="K51" s="89">
        <v>7200</v>
      </c>
      <c r="L51" s="87">
        <v>40.008890864636584</v>
      </c>
      <c r="M51" s="87">
        <v>12.552681331019251</v>
      </c>
      <c r="N51" s="88">
        <v>68</v>
      </c>
      <c r="O51" s="81">
        <v>0</v>
      </c>
      <c r="P51" s="87">
        <v>0</v>
      </c>
      <c r="Q51" s="87">
        <v>58.354771609299689</v>
      </c>
      <c r="R51" s="88">
        <v>955</v>
      </c>
      <c r="S51" s="81">
        <v>429</v>
      </c>
      <c r="T51" s="87">
        <v>44.921465968586389</v>
      </c>
      <c r="U51" s="87">
        <v>55.32472388339292</v>
      </c>
    </row>
    <row r="52" spans="1:21" x14ac:dyDescent="0.4">
      <c r="A52" s="77" t="s">
        <v>54</v>
      </c>
      <c r="B52" s="89">
        <v>294515</v>
      </c>
      <c r="C52" s="89">
        <v>100753</v>
      </c>
      <c r="D52" s="90">
        <v>34.209802556745842</v>
      </c>
      <c r="E52" s="90">
        <v>4.0063021510334504</v>
      </c>
      <c r="F52" s="88">
        <v>33703</v>
      </c>
      <c r="G52" s="89">
        <v>14277</v>
      </c>
      <c r="H52" s="87">
        <v>42.361214135240189</v>
      </c>
      <c r="I52" s="87">
        <v>12.33527574736333</v>
      </c>
      <c r="J52" s="88">
        <v>169698</v>
      </c>
      <c r="K52" s="89">
        <v>43792</v>
      </c>
      <c r="L52" s="87">
        <v>25.805843321665545</v>
      </c>
      <c r="M52" s="87">
        <v>4.8679605322608772</v>
      </c>
      <c r="N52" s="88">
        <v>60507</v>
      </c>
      <c r="O52" s="81">
        <v>34731</v>
      </c>
      <c r="P52" s="87">
        <v>57.399970251375876</v>
      </c>
      <c r="Q52" s="87">
        <v>9.2129667850251895</v>
      </c>
      <c r="R52" s="88">
        <v>30607</v>
      </c>
      <c r="S52" s="81">
        <v>7953</v>
      </c>
      <c r="T52" s="87">
        <v>25.984251968503933</v>
      </c>
      <c r="U52" s="87">
        <v>11.488103111960694</v>
      </c>
    </row>
    <row r="53" spans="1:21" x14ac:dyDescent="0.4">
      <c r="A53" s="77" t="s">
        <v>55</v>
      </c>
      <c r="B53" s="89">
        <v>241837</v>
      </c>
      <c r="C53" s="89">
        <v>97077</v>
      </c>
      <c r="D53" s="90">
        <v>40.141500266708569</v>
      </c>
      <c r="E53" s="90">
        <v>4.5681449025715795</v>
      </c>
      <c r="F53" s="88">
        <v>46228</v>
      </c>
      <c r="G53" s="89">
        <v>31667</v>
      </c>
      <c r="H53" s="87">
        <v>68.501773816734442</v>
      </c>
      <c r="I53" s="87">
        <v>9.9010883530908327</v>
      </c>
      <c r="J53" s="88">
        <v>148842</v>
      </c>
      <c r="K53" s="89">
        <v>43444</v>
      </c>
      <c r="L53" s="87">
        <v>29.187998011314008</v>
      </c>
      <c r="M53" s="87">
        <v>5.4005050043140912</v>
      </c>
      <c r="N53" s="88">
        <v>9723</v>
      </c>
      <c r="O53" s="81">
        <v>6484</v>
      </c>
      <c r="P53" s="87">
        <v>66.687236449655458</v>
      </c>
      <c r="Q53" s="87">
        <v>21.906252004815812</v>
      </c>
      <c r="R53" s="88">
        <v>37044</v>
      </c>
      <c r="S53" s="81">
        <v>15482</v>
      </c>
      <c r="T53" s="87">
        <v>41.793542813950978</v>
      </c>
      <c r="U53" s="87">
        <v>11.744181922761083</v>
      </c>
    </row>
    <row r="54" spans="1:21" x14ac:dyDescent="0.4">
      <c r="A54" s="77" t="s">
        <v>56</v>
      </c>
      <c r="B54" s="89">
        <v>58329</v>
      </c>
      <c r="C54" s="89">
        <v>31654</v>
      </c>
      <c r="D54" s="90">
        <v>54.268031339470937</v>
      </c>
      <c r="E54" s="90">
        <v>8.4404038123843677</v>
      </c>
      <c r="F54" s="88">
        <v>739</v>
      </c>
      <c r="G54" s="89">
        <v>416</v>
      </c>
      <c r="H54" s="87">
        <v>56.292286874154264</v>
      </c>
      <c r="I54" s="87">
        <v>74.662886708559427</v>
      </c>
      <c r="J54" s="88">
        <v>52164</v>
      </c>
      <c r="K54" s="89">
        <v>27359</v>
      </c>
      <c r="L54" s="87">
        <v>52.448048462541216</v>
      </c>
      <c r="M54" s="87">
        <v>8.947195032985503</v>
      </c>
      <c r="N54" s="88">
        <v>3336</v>
      </c>
      <c r="O54" s="81">
        <v>2534</v>
      </c>
      <c r="P54" s="87">
        <v>75.959232613908881</v>
      </c>
      <c r="Q54" s="87">
        <v>30.274357476362606</v>
      </c>
      <c r="R54" s="88">
        <v>2090</v>
      </c>
      <c r="S54" s="81">
        <v>1345</v>
      </c>
      <c r="T54" s="87">
        <v>64.354066985645929</v>
      </c>
      <c r="U54" s="87">
        <v>42.86900046787018</v>
      </c>
    </row>
    <row r="55" spans="1:21" x14ac:dyDescent="0.4">
      <c r="A55" s="77" t="s">
        <v>57</v>
      </c>
      <c r="B55" s="89">
        <v>203078</v>
      </c>
      <c r="C55" s="89">
        <v>76412</v>
      </c>
      <c r="D55" s="90">
        <v>37.62692167541536</v>
      </c>
      <c r="E55" s="90">
        <v>3.8709955808642866</v>
      </c>
      <c r="F55" s="88">
        <v>19179</v>
      </c>
      <c r="G55" s="89">
        <v>12953</v>
      </c>
      <c r="H55" s="87">
        <v>67.537410709630336</v>
      </c>
      <c r="I55" s="87">
        <v>12.174663953720954</v>
      </c>
      <c r="J55" s="88">
        <v>154481</v>
      </c>
      <c r="K55" s="89">
        <v>43526</v>
      </c>
      <c r="L55" s="87">
        <v>28.175633249396366</v>
      </c>
      <c r="M55" s="87">
        <v>4.1213679551527465</v>
      </c>
      <c r="N55" s="88">
        <v>15845</v>
      </c>
      <c r="O55" s="81">
        <v>12440</v>
      </c>
      <c r="P55" s="87">
        <v>78.510571158094038</v>
      </c>
      <c r="Q55" s="87">
        <v>11.749964741800683</v>
      </c>
      <c r="R55" s="88">
        <v>13573</v>
      </c>
      <c r="S55" s="81">
        <v>7493</v>
      </c>
      <c r="T55" s="87">
        <v>55.205186767847934</v>
      </c>
      <c r="U55" s="87">
        <v>15.369936127051405</v>
      </c>
    </row>
    <row r="56" spans="1:21" x14ac:dyDescent="0.4">
      <c r="A56" s="86" t="s">
        <v>58</v>
      </c>
      <c r="B56" s="84">
        <v>20626</v>
      </c>
      <c r="C56" s="84">
        <v>8068</v>
      </c>
      <c r="D56" s="83">
        <v>39.115679239794432</v>
      </c>
      <c r="E56" s="83">
        <v>13.347975637219944</v>
      </c>
      <c r="F56" s="85">
        <v>2580</v>
      </c>
      <c r="G56" s="84">
        <v>1385</v>
      </c>
      <c r="H56" s="83">
        <v>53.682170542635653</v>
      </c>
      <c r="I56" s="83">
        <v>38.563284970083288</v>
      </c>
      <c r="J56" s="85">
        <v>16101</v>
      </c>
      <c r="K56" s="84">
        <v>5895</v>
      </c>
      <c r="L56" s="83">
        <v>36.612632755729457</v>
      </c>
      <c r="M56" s="83">
        <v>14.913691425601817</v>
      </c>
      <c r="N56" s="85">
        <v>407</v>
      </c>
      <c r="O56" s="84">
        <v>0</v>
      </c>
      <c r="P56" s="83">
        <v>0</v>
      </c>
      <c r="Q56" s="83">
        <v>27.259982479025123</v>
      </c>
      <c r="R56" s="85">
        <v>1538</v>
      </c>
      <c r="S56" s="84">
        <v>788</v>
      </c>
      <c r="T56" s="83">
        <v>51.235370611183349</v>
      </c>
      <c r="U56" s="83">
        <v>50.067277737087949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126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77" t="s">
        <v>7</v>
      </c>
      <c r="B5" s="96">
        <v>11818735</v>
      </c>
      <c r="C5" s="89">
        <v>5513961</v>
      </c>
      <c r="D5" s="90">
        <v>46.654409291688154</v>
      </c>
      <c r="E5" s="90">
        <v>0.76005250060374097</v>
      </c>
      <c r="F5" s="88">
        <v>2984025</v>
      </c>
      <c r="G5" s="89">
        <v>1932324</v>
      </c>
      <c r="H5" s="87">
        <v>64.75562369618217</v>
      </c>
      <c r="I5" s="87">
        <v>1.4484913609897314</v>
      </c>
      <c r="J5" s="88">
        <v>6035027</v>
      </c>
      <c r="K5" s="89">
        <v>2022261</v>
      </c>
      <c r="L5" s="87">
        <v>33.508731609651456</v>
      </c>
      <c r="M5" s="87">
        <v>1.0063641850853773</v>
      </c>
      <c r="N5" s="88">
        <v>1600067</v>
      </c>
      <c r="O5" s="81">
        <v>1089930</v>
      </c>
      <c r="P5" s="87">
        <v>68.117772568273708</v>
      </c>
      <c r="Q5" s="87">
        <v>1.9296073316186122</v>
      </c>
      <c r="R5" s="88">
        <v>1199616</v>
      </c>
      <c r="S5" s="81">
        <v>469446</v>
      </c>
      <c r="T5" s="87">
        <v>39.133022567221509</v>
      </c>
      <c r="U5" s="87">
        <v>2.3338606288292927</v>
      </c>
    </row>
    <row r="6" spans="1:21" x14ac:dyDescent="0.4">
      <c r="A6" s="77" t="s">
        <v>8</v>
      </c>
      <c r="B6" s="88">
        <v>177175</v>
      </c>
      <c r="C6" s="89">
        <v>93125</v>
      </c>
      <c r="D6" s="90">
        <v>52.561027232961763</v>
      </c>
      <c r="E6" s="90">
        <v>5.2425864822027206</v>
      </c>
      <c r="F6" s="88">
        <v>13756</v>
      </c>
      <c r="G6" s="89">
        <v>9635</v>
      </c>
      <c r="H6" s="87">
        <v>70.042163419598722</v>
      </c>
      <c r="I6" s="87">
        <v>17.259816723818496</v>
      </c>
      <c r="J6" s="88">
        <v>100433</v>
      </c>
      <c r="K6" s="89">
        <v>38843</v>
      </c>
      <c r="L6" s="87">
        <v>38.67553493373692</v>
      </c>
      <c r="M6" s="87">
        <v>6.7911620687560585</v>
      </c>
      <c r="N6" s="88">
        <v>55254</v>
      </c>
      <c r="O6" s="81">
        <v>40918</v>
      </c>
      <c r="P6" s="87">
        <v>74.054367104644001</v>
      </c>
      <c r="Q6" s="87">
        <v>8.2408664078212404</v>
      </c>
      <c r="R6" s="88">
        <v>7732</v>
      </c>
      <c r="S6" s="81">
        <v>3729</v>
      </c>
      <c r="T6" s="87">
        <v>48.228142783238489</v>
      </c>
      <c r="U6" s="87">
        <v>25.112993396043823</v>
      </c>
    </row>
    <row r="7" spans="1:21" x14ac:dyDescent="0.4">
      <c r="A7" s="77" t="s">
        <v>9</v>
      </c>
      <c r="B7" s="88">
        <v>33138</v>
      </c>
      <c r="C7" s="89">
        <v>13103</v>
      </c>
      <c r="D7" s="90">
        <v>39.540708552115397</v>
      </c>
      <c r="E7" s="90">
        <v>10.550798885193178</v>
      </c>
      <c r="F7" s="88">
        <v>3516</v>
      </c>
      <c r="G7" s="89">
        <v>1003</v>
      </c>
      <c r="H7" s="87">
        <v>28.526734926052335</v>
      </c>
      <c r="I7" s="87">
        <v>29.913563526055409</v>
      </c>
      <c r="J7" s="88">
        <v>16755</v>
      </c>
      <c r="K7" s="89">
        <v>5213</v>
      </c>
      <c r="L7" s="87">
        <v>31.113100566994927</v>
      </c>
      <c r="M7" s="87">
        <v>14.049552466987853</v>
      </c>
      <c r="N7" s="88">
        <v>822</v>
      </c>
      <c r="O7" s="81">
        <v>217</v>
      </c>
      <c r="P7" s="87">
        <v>26.399026763990268</v>
      </c>
      <c r="Q7" s="87">
        <v>60.394107717016489</v>
      </c>
      <c r="R7" s="88">
        <v>12045</v>
      </c>
      <c r="S7" s="81">
        <v>6670</v>
      </c>
      <c r="T7" s="87">
        <v>55.375674553756745</v>
      </c>
      <c r="U7" s="87">
        <v>17.792488182485926</v>
      </c>
    </row>
    <row r="8" spans="1:21" x14ac:dyDescent="0.4">
      <c r="A8" s="77" t="s">
        <v>10</v>
      </c>
      <c r="B8" s="88">
        <v>273822</v>
      </c>
      <c r="C8" s="89">
        <v>146681</v>
      </c>
      <c r="D8" s="90">
        <v>53.568011335831315</v>
      </c>
      <c r="E8" s="90">
        <v>4.3678605666304264</v>
      </c>
      <c r="F8" s="88">
        <v>125110</v>
      </c>
      <c r="G8" s="89">
        <v>87288</v>
      </c>
      <c r="H8" s="87">
        <v>69.769003277116141</v>
      </c>
      <c r="I8" s="87">
        <v>5.9504938588338572</v>
      </c>
      <c r="J8" s="88">
        <v>106987</v>
      </c>
      <c r="K8" s="89">
        <v>36098</v>
      </c>
      <c r="L8" s="87">
        <v>33.74054791703665</v>
      </c>
      <c r="M8" s="87">
        <v>6.6248494236352169</v>
      </c>
      <c r="N8" s="88">
        <v>11356</v>
      </c>
      <c r="O8" s="81">
        <v>6631</v>
      </c>
      <c r="P8" s="87">
        <v>58.392039450510744</v>
      </c>
      <c r="Q8" s="87">
        <v>21.19795058980641</v>
      </c>
      <c r="R8" s="88">
        <v>30369</v>
      </c>
      <c r="S8" s="81">
        <v>16664</v>
      </c>
      <c r="T8" s="87">
        <v>54.871744212848625</v>
      </c>
      <c r="U8" s="87">
        <v>13.086543164610138</v>
      </c>
    </row>
    <row r="9" spans="1:21" x14ac:dyDescent="0.4">
      <c r="A9" s="77" t="s">
        <v>11</v>
      </c>
      <c r="B9" s="88">
        <v>114351</v>
      </c>
      <c r="C9" s="89">
        <v>67721</v>
      </c>
      <c r="D9" s="90">
        <v>59.222044407132422</v>
      </c>
      <c r="E9" s="90">
        <v>6.1843104977032555</v>
      </c>
      <c r="F9" s="88">
        <v>14435</v>
      </c>
      <c r="G9" s="89">
        <v>11387</v>
      </c>
      <c r="H9" s="87">
        <v>78.884655351576029</v>
      </c>
      <c r="I9" s="87">
        <v>14.45585578293986</v>
      </c>
      <c r="J9" s="88">
        <v>72684</v>
      </c>
      <c r="K9" s="89">
        <v>36496</v>
      </c>
      <c r="L9" s="87">
        <v>50.211876066259421</v>
      </c>
      <c r="M9" s="87">
        <v>7.8922992294420302</v>
      </c>
      <c r="N9" s="88">
        <v>19916</v>
      </c>
      <c r="O9" s="81">
        <v>15814</v>
      </c>
      <c r="P9" s="87">
        <v>79.403494677646108</v>
      </c>
      <c r="Q9" s="87">
        <v>12.194734976515017</v>
      </c>
      <c r="R9" s="88">
        <v>7316</v>
      </c>
      <c r="S9" s="81">
        <v>4024</v>
      </c>
      <c r="T9" s="87">
        <v>55.00273373428103</v>
      </c>
      <c r="U9" s="87">
        <v>24.751709635782746</v>
      </c>
    </row>
    <row r="10" spans="1:21" x14ac:dyDescent="0.4">
      <c r="A10" s="77" t="s">
        <v>12</v>
      </c>
      <c r="B10" s="88">
        <v>1480669</v>
      </c>
      <c r="C10" s="89">
        <v>681999</v>
      </c>
      <c r="D10" s="90">
        <v>46.060193061379692</v>
      </c>
      <c r="E10" s="90">
        <v>1.8772845668007623</v>
      </c>
      <c r="F10" s="88">
        <v>786915</v>
      </c>
      <c r="G10" s="89">
        <v>485066</v>
      </c>
      <c r="H10" s="87">
        <v>61.641473348455676</v>
      </c>
      <c r="I10" s="87">
        <v>2.5121471983371548</v>
      </c>
      <c r="J10" s="88">
        <v>379852</v>
      </c>
      <c r="K10" s="89">
        <v>91088</v>
      </c>
      <c r="L10" s="87">
        <v>23.979865842486021</v>
      </c>
      <c r="M10" s="87">
        <v>3.1748412372043062</v>
      </c>
      <c r="N10" s="88">
        <v>74782</v>
      </c>
      <c r="O10" s="81">
        <v>43862</v>
      </c>
      <c r="P10" s="87">
        <v>58.653151827979997</v>
      </c>
      <c r="Q10" s="87">
        <v>8.2529625606724739</v>
      </c>
      <c r="R10" s="88">
        <v>239120</v>
      </c>
      <c r="S10" s="81">
        <v>61983</v>
      </c>
      <c r="T10" s="87">
        <v>25.92129474740716</v>
      </c>
      <c r="U10" s="87">
        <v>4.1068478804192541</v>
      </c>
    </row>
    <row r="11" spans="1:21" x14ac:dyDescent="0.4">
      <c r="A11" s="77" t="s">
        <v>13</v>
      </c>
      <c r="B11" s="88">
        <v>198226</v>
      </c>
      <c r="C11" s="89">
        <v>82456</v>
      </c>
      <c r="D11" s="90">
        <v>41.596965080261924</v>
      </c>
      <c r="E11" s="90">
        <v>5.0735243950942008</v>
      </c>
      <c r="F11" s="88">
        <v>63769</v>
      </c>
      <c r="G11" s="89">
        <v>42994</v>
      </c>
      <c r="H11" s="87">
        <v>67.421474384105124</v>
      </c>
      <c r="I11" s="87">
        <v>8.5055335757742014</v>
      </c>
      <c r="J11" s="88">
        <v>111157</v>
      </c>
      <c r="K11" s="89">
        <v>29446</v>
      </c>
      <c r="L11" s="87">
        <v>26.490459440251175</v>
      </c>
      <c r="M11" s="87">
        <v>6.0658228371932577</v>
      </c>
      <c r="N11" s="88">
        <v>7715</v>
      </c>
      <c r="O11" s="81">
        <v>4685</v>
      </c>
      <c r="P11" s="87">
        <v>60.725858716785488</v>
      </c>
      <c r="Q11" s="87">
        <v>25.480840373356166</v>
      </c>
      <c r="R11" s="88">
        <v>15585</v>
      </c>
      <c r="S11" s="81">
        <v>5331</v>
      </c>
      <c r="T11" s="87">
        <v>34.205967276227142</v>
      </c>
      <c r="U11" s="87">
        <v>17.415354484486642</v>
      </c>
    </row>
    <row r="12" spans="1:21" x14ac:dyDescent="0.4">
      <c r="A12" s="77" t="s">
        <v>14</v>
      </c>
      <c r="B12" s="88">
        <v>117291</v>
      </c>
      <c r="C12" s="89">
        <v>37479</v>
      </c>
      <c r="D12" s="90">
        <v>31.953858352303243</v>
      </c>
      <c r="E12" s="90">
        <v>6.01697662759923</v>
      </c>
      <c r="F12" s="88">
        <v>26009</v>
      </c>
      <c r="G12" s="89">
        <v>15178</v>
      </c>
      <c r="H12" s="87">
        <v>58.35672267292091</v>
      </c>
      <c r="I12" s="87">
        <v>13.508382014761416</v>
      </c>
      <c r="J12" s="88">
        <v>65980</v>
      </c>
      <c r="K12" s="89">
        <v>10777</v>
      </c>
      <c r="L12" s="87">
        <v>16.333737496210972</v>
      </c>
      <c r="M12" s="87">
        <v>6.3600287432121902</v>
      </c>
      <c r="N12" s="88">
        <v>11869</v>
      </c>
      <c r="O12" s="81">
        <v>7312</v>
      </c>
      <c r="P12" s="87">
        <v>61.605864015502561</v>
      </c>
      <c r="Q12" s="87">
        <v>19.728027954106413</v>
      </c>
      <c r="R12" s="88">
        <v>13433</v>
      </c>
      <c r="S12" s="81">
        <v>4212</v>
      </c>
      <c r="T12" s="87">
        <v>31.355616764683987</v>
      </c>
      <c r="U12" s="87">
        <v>17.689718986203228</v>
      </c>
    </row>
    <row r="13" spans="1:21" x14ac:dyDescent="0.4">
      <c r="A13" s="77" t="s">
        <v>15</v>
      </c>
      <c r="B13" s="88">
        <v>32763</v>
      </c>
      <c r="C13" s="89">
        <v>13889</v>
      </c>
      <c r="D13" s="90">
        <v>42.39233281445533</v>
      </c>
      <c r="E13" s="90">
        <v>11.618466741378198</v>
      </c>
      <c r="F13" s="88">
        <v>4716</v>
      </c>
      <c r="G13" s="89">
        <v>3124</v>
      </c>
      <c r="H13" s="87">
        <v>66.24257845631891</v>
      </c>
      <c r="I13" s="87">
        <v>29.303749774789772</v>
      </c>
      <c r="J13" s="88">
        <v>17152</v>
      </c>
      <c r="K13" s="89">
        <v>4758</v>
      </c>
      <c r="L13" s="87">
        <v>27.740205223880597</v>
      </c>
      <c r="M13" s="87">
        <v>14.547978826304847</v>
      </c>
      <c r="N13" s="88">
        <v>7820</v>
      </c>
      <c r="O13" s="81">
        <v>4802</v>
      </c>
      <c r="P13" s="87">
        <v>61.406649616368291</v>
      </c>
      <c r="Q13" s="87">
        <v>23.427039701699591</v>
      </c>
      <c r="R13" s="88">
        <v>3075</v>
      </c>
      <c r="S13" s="81">
        <v>1205</v>
      </c>
      <c r="T13" s="87">
        <v>39.1869918699187</v>
      </c>
      <c r="U13" s="87">
        <v>37.46308124205752</v>
      </c>
    </row>
    <row r="14" spans="1:21" x14ac:dyDescent="0.4">
      <c r="A14" s="77" t="s">
        <v>16</v>
      </c>
      <c r="B14" s="88">
        <v>19760</v>
      </c>
      <c r="C14" s="89">
        <v>8887</v>
      </c>
      <c r="D14" s="90">
        <v>44.974696356275302</v>
      </c>
      <c r="E14" s="90">
        <v>15.639365788668577</v>
      </c>
      <c r="F14" s="88">
        <v>2432</v>
      </c>
      <c r="G14" s="89">
        <v>1298</v>
      </c>
      <c r="H14" s="87">
        <v>53.371710526315788</v>
      </c>
      <c r="I14" s="87">
        <v>44.703937922067468</v>
      </c>
      <c r="J14" s="88">
        <v>4993</v>
      </c>
      <c r="K14" s="89">
        <v>115</v>
      </c>
      <c r="L14" s="87">
        <v>2.303224514320048</v>
      </c>
      <c r="M14" s="87">
        <v>9.3815529226576331</v>
      </c>
      <c r="N14" s="88">
        <v>10922</v>
      </c>
      <c r="O14" s="81">
        <v>7395</v>
      </c>
      <c r="P14" s="87">
        <v>67.707379600805723</v>
      </c>
      <c r="Q14" s="87">
        <v>19.772693049625499</v>
      </c>
      <c r="R14" s="88">
        <v>1413</v>
      </c>
      <c r="S14" s="81">
        <v>79</v>
      </c>
      <c r="T14" s="87">
        <v>5.5909412597310686</v>
      </c>
      <c r="U14" s="87">
        <v>27.010055800637463</v>
      </c>
    </row>
    <row r="15" spans="1:21" x14ac:dyDescent="0.4">
      <c r="A15" s="77" t="s">
        <v>17</v>
      </c>
      <c r="B15" s="88">
        <v>631870</v>
      </c>
      <c r="C15" s="89">
        <v>316630</v>
      </c>
      <c r="D15" s="90">
        <v>50.109990979157104</v>
      </c>
      <c r="E15" s="90">
        <v>2.8826812032191516</v>
      </c>
      <c r="F15" s="88">
        <v>184885</v>
      </c>
      <c r="G15" s="89">
        <v>109716</v>
      </c>
      <c r="H15" s="87">
        <v>59.342834735105612</v>
      </c>
      <c r="I15" s="87">
        <v>5.2353218253989553</v>
      </c>
      <c r="J15" s="88">
        <v>273030</v>
      </c>
      <c r="K15" s="89">
        <v>98308</v>
      </c>
      <c r="L15" s="87">
        <v>36.006299674028497</v>
      </c>
      <c r="M15" s="87">
        <v>4.2101173753918824</v>
      </c>
      <c r="N15" s="88">
        <v>129706</v>
      </c>
      <c r="O15" s="81">
        <v>90264</v>
      </c>
      <c r="P15" s="87">
        <v>69.5912293957103</v>
      </c>
      <c r="Q15" s="87">
        <v>5.8538040846764394</v>
      </c>
      <c r="R15" s="88">
        <v>44249</v>
      </c>
      <c r="S15" s="81">
        <v>18342</v>
      </c>
      <c r="T15" s="87">
        <v>41.451784221112341</v>
      </c>
      <c r="U15" s="87">
        <v>10.732928778932051</v>
      </c>
    </row>
    <row r="16" spans="1:21" x14ac:dyDescent="0.4">
      <c r="A16" s="77" t="s">
        <v>18</v>
      </c>
      <c r="B16" s="88">
        <v>403677</v>
      </c>
      <c r="C16" s="89">
        <v>209992</v>
      </c>
      <c r="D16" s="90">
        <v>52.019807915734603</v>
      </c>
      <c r="E16" s="90">
        <v>3.6036274909888717</v>
      </c>
      <c r="F16" s="88">
        <v>63576</v>
      </c>
      <c r="G16" s="89">
        <v>47717</v>
      </c>
      <c r="H16" s="87">
        <v>75.055052220963887</v>
      </c>
      <c r="I16" s="87">
        <v>7.8645919824019961</v>
      </c>
      <c r="J16" s="88">
        <v>181893</v>
      </c>
      <c r="K16" s="89">
        <v>63431</v>
      </c>
      <c r="L16" s="87">
        <v>34.87269988399774</v>
      </c>
      <c r="M16" s="87">
        <v>5.1210363839049</v>
      </c>
      <c r="N16" s="88">
        <v>130065</v>
      </c>
      <c r="O16" s="81">
        <v>87971</v>
      </c>
      <c r="P16" s="87">
        <v>67.636181909045476</v>
      </c>
      <c r="Q16" s="87">
        <v>5.9453951671081375</v>
      </c>
      <c r="R16" s="88">
        <v>28143</v>
      </c>
      <c r="S16" s="81">
        <v>10873</v>
      </c>
      <c r="T16" s="87">
        <v>38.634829264826067</v>
      </c>
      <c r="U16" s="87">
        <v>13.301689554493912</v>
      </c>
    </row>
    <row r="17" spans="1:21" x14ac:dyDescent="0.4">
      <c r="A17" s="77" t="s">
        <v>19</v>
      </c>
      <c r="B17" s="88">
        <v>50902</v>
      </c>
      <c r="C17" s="89">
        <v>18025</v>
      </c>
      <c r="D17" s="90">
        <v>35.411182271816429</v>
      </c>
      <c r="E17" s="90">
        <v>9.7145567245775553</v>
      </c>
      <c r="F17" s="88">
        <v>8826</v>
      </c>
      <c r="G17" s="89">
        <v>3909</v>
      </c>
      <c r="H17" s="87">
        <v>44.289598912304555</v>
      </c>
      <c r="I17" s="87">
        <v>24.231404398987653</v>
      </c>
      <c r="J17" s="88">
        <v>7534</v>
      </c>
      <c r="K17" s="89">
        <v>2306</v>
      </c>
      <c r="L17" s="87">
        <v>30.607910804353601</v>
      </c>
      <c r="M17" s="87">
        <v>24.333274091038433</v>
      </c>
      <c r="N17" s="88">
        <v>682</v>
      </c>
      <c r="O17" s="81">
        <v>226</v>
      </c>
      <c r="P17" s="87">
        <v>33.137829912023456</v>
      </c>
      <c r="Q17" s="87">
        <v>82.604101155059865</v>
      </c>
      <c r="R17" s="88">
        <v>33860</v>
      </c>
      <c r="S17" s="81">
        <v>11584</v>
      </c>
      <c r="T17" s="87">
        <v>34.211458948611934</v>
      </c>
      <c r="U17" s="87">
        <v>11.815687038025812</v>
      </c>
    </row>
    <row r="18" spans="1:21" x14ac:dyDescent="0.4">
      <c r="A18" s="77" t="s">
        <v>20</v>
      </c>
      <c r="B18" s="88">
        <v>74199</v>
      </c>
      <c r="C18" s="89">
        <v>41029</v>
      </c>
      <c r="D18" s="90">
        <v>55.295893475653315</v>
      </c>
      <c r="E18" s="90">
        <v>7.4686934049134228</v>
      </c>
      <c r="F18" s="88">
        <v>13448</v>
      </c>
      <c r="G18" s="89">
        <v>10313</v>
      </c>
      <c r="H18" s="87">
        <v>76.687983343248064</v>
      </c>
      <c r="I18" s="87">
        <v>14.919292859935673</v>
      </c>
      <c r="J18" s="88">
        <v>55879</v>
      </c>
      <c r="K18" s="89">
        <v>27978</v>
      </c>
      <c r="L18" s="87">
        <v>50.068898870774348</v>
      </c>
      <c r="M18" s="87">
        <v>8.6550341846064232</v>
      </c>
      <c r="N18" s="88">
        <v>728</v>
      </c>
      <c r="O18" s="81">
        <v>586</v>
      </c>
      <c r="P18" s="87">
        <v>80.494505494505503</v>
      </c>
      <c r="Q18" s="87">
        <v>60.092382020528852</v>
      </c>
      <c r="R18" s="88">
        <v>4144</v>
      </c>
      <c r="S18" s="81">
        <v>2152</v>
      </c>
      <c r="T18" s="87">
        <v>51.930501930501926</v>
      </c>
      <c r="U18" s="87">
        <v>31.75847856005193</v>
      </c>
    </row>
    <row r="19" spans="1:21" x14ac:dyDescent="0.4">
      <c r="A19" s="77" t="s">
        <v>21</v>
      </c>
      <c r="B19" s="88">
        <v>494721</v>
      </c>
      <c r="C19" s="89">
        <v>211786</v>
      </c>
      <c r="D19" s="90">
        <v>42.809179315209988</v>
      </c>
      <c r="E19" s="90">
        <v>3.2239847100573478</v>
      </c>
      <c r="F19" s="88">
        <v>124170</v>
      </c>
      <c r="G19" s="89">
        <v>76091</v>
      </c>
      <c r="H19" s="87">
        <v>61.279697189337199</v>
      </c>
      <c r="I19" s="87">
        <v>6.3352078511755625</v>
      </c>
      <c r="J19" s="88">
        <v>249067</v>
      </c>
      <c r="K19" s="89">
        <v>66267</v>
      </c>
      <c r="L19" s="87">
        <v>26.606093942593763</v>
      </c>
      <c r="M19" s="87">
        <v>4.0579248224623834</v>
      </c>
      <c r="N19" s="88">
        <v>74637</v>
      </c>
      <c r="O19" s="81">
        <v>52663</v>
      </c>
      <c r="P19" s="87">
        <v>70.558838109784688</v>
      </c>
      <c r="Q19" s="87">
        <v>7.6457065709677723</v>
      </c>
      <c r="R19" s="88">
        <v>46847</v>
      </c>
      <c r="S19" s="81">
        <v>16765</v>
      </c>
      <c r="T19" s="87">
        <v>35.786709928063701</v>
      </c>
      <c r="U19" s="87">
        <v>10.150185663739135</v>
      </c>
    </row>
    <row r="20" spans="1:21" x14ac:dyDescent="0.4">
      <c r="A20" s="77" t="s">
        <v>22</v>
      </c>
      <c r="B20" s="88">
        <v>249518</v>
      </c>
      <c r="C20" s="89">
        <v>127100</v>
      </c>
      <c r="D20" s="90">
        <v>50.938208866694993</v>
      </c>
      <c r="E20" s="90">
        <v>4.095115002222566</v>
      </c>
      <c r="F20" s="88">
        <v>28662</v>
      </c>
      <c r="G20" s="89">
        <v>21531</v>
      </c>
      <c r="H20" s="87">
        <v>75.120368432070336</v>
      </c>
      <c r="I20" s="87">
        <v>10.448912429712927</v>
      </c>
      <c r="J20" s="88">
        <v>177427</v>
      </c>
      <c r="K20" s="89">
        <v>75791</v>
      </c>
      <c r="L20" s="87">
        <v>42.716722933939025</v>
      </c>
      <c r="M20" s="87">
        <v>4.8053668168924322</v>
      </c>
      <c r="N20" s="88">
        <v>27777</v>
      </c>
      <c r="O20" s="81">
        <v>20906</v>
      </c>
      <c r="P20" s="87">
        <v>75.263707383806747</v>
      </c>
      <c r="Q20" s="87">
        <v>10.593536013218479</v>
      </c>
      <c r="R20" s="88">
        <v>15652</v>
      </c>
      <c r="S20" s="81">
        <v>8872</v>
      </c>
      <c r="T20" s="87">
        <v>56.682852031689244</v>
      </c>
      <c r="U20" s="87">
        <v>16.206691412869784</v>
      </c>
    </row>
    <row r="21" spans="1:21" x14ac:dyDescent="0.4">
      <c r="A21" s="77" t="s">
        <v>23</v>
      </c>
      <c r="B21" s="88">
        <v>115051</v>
      </c>
      <c r="C21" s="89">
        <v>47900</v>
      </c>
      <c r="D21" s="90">
        <v>41.633710267620444</v>
      </c>
      <c r="E21" s="90">
        <v>5.2331668617570664</v>
      </c>
      <c r="F21" s="88">
        <v>12814</v>
      </c>
      <c r="G21" s="89">
        <v>8653</v>
      </c>
      <c r="H21" s="87">
        <v>67.527704073669426</v>
      </c>
      <c r="I21" s="87">
        <v>14.895713502008967</v>
      </c>
      <c r="J21" s="88">
        <v>90776</v>
      </c>
      <c r="K21" s="89">
        <v>31913</v>
      </c>
      <c r="L21" s="87">
        <v>35.155768044417023</v>
      </c>
      <c r="M21" s="87">
        <v>5.7063003901081828</v>
      </c>
      <c r="N21" s="88">
        <v>5696</v>
      </c>
      <c r="O21" s="81">
        <v>4373</v>
      </c>
      <c r="P21" s="87">
        <v>76.773174157303373</v>
      </c>
      <c r="Q21" s="87">
        <v>20.147486351013921</v>
      </c>
      <c r="R21" s="88">
        <v>5765</v>
      </c>
      <c r="S21" s="81">
        <v>2961</v>
      </c>
      <c r="T21" s="87">
        <v>51.361665221162191</v>
      </c>
      <c r="U21" s="87">
        <v>23.703660666371519</v>
      </c>
    </row>
    <row r="22" spans="1:21" x14ac:dyDescent="0.4">
      <c r="A22" s="77" t="s">
        <v>24</v>
      </c>
      <c r="B22" s="88">
        <v>119261</v>
      </c>
      <c r="C22" s="89">
        <v>56454</v>
      </c>
      <c r="D22" s="90">
        <v>47.336514032248601</v>
      </c>
      <c r="E22" s="90">
        <v>5.6793476729484818</v>
      </c>
      <c r="F22" s="88">
        <v>21427</v>
      </c>
      <c r="G22" s="89">
        <v>15598</v>
      </c>
      <c r="H22" s="87">
        <v>72.796005040369621</v>
      </c>
      <c r="I22" s="87">
        <v>11.942195390257989</v>
      </c>
      <c r="J22" s="88">
        <v>79749</v>
      </c>
      <c r="K22" s="89">
        <v>28668</v>
      </c>
      <c r="L22" s="87">
        <v>35.94778617913704</v>
      </c>
      <c r="M22" s="87">
        <v>6.674754019877513</v>
      </c>
      <c r="N22" s="88">
        <v>7545</v>
      </c>
      <c r="O22" s="81">
        <v>6109</v>
      </c>
      <c r="P22" s="87">
        <v>80.967528164347243</v>
      </c>
      <c r="Q22" s="87">
        <v>17.752853027569152</v>
      </c>
      <c r="R22" s="88">
        <v>10540</v>
      </c>
      <c r="S22" s="81">
        <v>6079</v>
      </c>
      <c r="T22" s="87">
        <v>57.675521821631882</v>
      </c>
      <c r="U22" s="87">
        <v>18.904535388473835</v>
      </c>
    </row>
    <row r="23" spans="1:21" x14ac:dyDescent="0.4">
      <c r="A23" s="77" t="s">
        <v>25</v>
      </c>
      <c r="B23" s="88">
        <v>162565</v>
      </c>
      <c r="C23" s="89">
        <v>88661</v>
      </c>
      <c r="D23" s="90">
        <v>54.538799864669521</v>
      </c>
      <c r="E23" s="90">
        <v>5.2555304916253691</v>
      </c>
      <c r="F23" s="88">
        <v>10071</v>
      </c>
      <c r="G23" s="89">
        <v>7250</v>
      </c>
      <c r="H23" s="87">
        <v>71.988878959388344</v>
      </c>
      <c r="I23" s="87">
        <v>19.042260408553155</v>
      </c>
      <c r="J23" s="88">
        <v>129000</v>
      </c>
      <c r="K23" s="89">
        <v>64256</v>
      </c>
      <c r="L23" s="87">
        <v>49.810852713178292</v>
      </c>
      <c r="M23" s="87">
        <v>5.9241887788051288</v>
      </c>
      <c r="N23" s="88">
        <v>13826</v>
      </c>
      <c r="O23" s="81">
        <v>10871</v>
      </c>
      <c r="P23" s="87">
        <v>78.627224070591637</v>
      </c>
      <c r="Q23" s="87">
        <v>14.836296677525091</v>
      </c>
      <c r="R23" s="88">
        <v>9668</v>
      </c>
      <c r="S23" s="81">
        <v>6284</v>
      </c>
      <c r="T23" s="87">
        <v>64.997931319817965</v>
      </c>
      <c r="U23" s="87">
        <v>20.643586449691014</v>
      </c>
    </row>
    <row r="24" spans="1:21" x14ac:dyDescent="0.4">
      <c r="A24" s="77" t="s">
        <v>26</v>
      </c>
      <c r="B24" s="88">
        <v>183538</v>
      </c>
      <c r="C24" s="89">
        <v>99239</v>
      </c>
      <c r="D24" s="90">
        <v>54.070001852477411</v>
      </c>
      <c r="E24" s="90">
        <v>5.3309540560503983</v>
      </c>
      <c r="F24" s="88">
        <v>11987</v>
      </c>
      <c r="G24" s="89">
        <v>6859</v>
      </c>
      <c r="H24" s="87">
        <v>57.220322015516814</v>
      </c>
      <c r="I24" s="87">
        <v>20.710003992591211</v>
      </c>
      <c r="J24" s="88">
        <v>92611</v>
      </c>
      <c r="K24" s="89">
        <v>32846</v>
      </c>
      <c r="L24" s="87">
        <v>35.466629234108261</v>
      </c>
      <c r="M24" s="87">
        <v>7.2046415204916743</v>
      </c>
      <c r="N24" s="88">
        <v>68716</v>
      </c>
      <c r="O24" s="81">
        <v>54229</v>
      </c>
      <c r="P24" s="87">
        <v>78.917573781943076</v>
      </c>
      <c r="Q24" s="87">
        <v>7.1311529680273891</v>
      </c>
      <c r="R24" s="88">
        <v>10224</v>
      </c>
      <c r="S24" s="81">
        <v>5305</v>
      </c>
      <c r="T24" s="87">
        <v>51.887715179968694</v>
      </c>
      <c r="U24" s="87">
        <v>22.645993332062229</v>
      </c>
    </row>
    <row r="25" spans="1:21" x14ac:dyDescent="0.4">
      <c r="A25" s="77" t="s">
        <v>27</v>
      </c>
      <c r="B25" s="88">
        <v>40737</v>
      </c>
      <c r="C25" s="89">
        <v>19931</v>
      </c>
      <c r="D25" s="90">
        <v>48.926037754375628</v>
      </c>
      <c r="E25" s="90">
        <v>9.3236639651863431</v>
      </c>
      <c r="F25" s="88">
        <v>691</v>
      </c>
      <c r="G25" s="89">
        <v>498</v>
      </c>
      <c r="H25" s="87">
        <v>72.069464544138924</v>
      </c>
      <c r="I25" s="87">
        <v>64.252139030270953</v>
      </c>
      <c r="J25" s="88">
        <v>36335</v>
      </c>
      <c r="K25" s="89">
        <v>16775</v>
      </c>
      <c r="L25" s="87">
        <v>46.167606990505021</v>
      </c>
      <c r="M25" s="87">
        <v>9.8455340491746739</v>
      </c>
      <c r="N25" s="88">
        <v>1354</v>
      </c>
      <c r="O25" s="81">
        <v>1354</v>
      </c>
      <c r="P25" s="87">
        <v>100</v>
      </c>
      <c r="Q25" s="87">
        <v>0</v>
      </c>
      <c r="R25" s="88">
        <v>2357</v>
      </c>
      <c r="S25" s="81">
        <v>1304</v>
      </c>
      <c r="T25" s="87">
        <v>55.324565125159097</v>
      </c>
      <c r="U25" s="87">
        <v>38.550049772113582</v>
      </c>
    </row>
    <row r="26" spans="1:21" x14ac:dyDescent="0.4">
      <c r="A26" s="77" t="s">
        <v>28</v>
      </c>
      <c r="B26" s="88">
        <v>215961</v>
      </c>
      <c r="C26" s="89">
        <v>70531</v>
      </c>
      <c r="D26" s="90">
        <v>32.65913752946134</v>
      </c>
      <c r="E26" s="90">
        <v>4.6248277154616897</v>
      </c>
      <c r="F26" s="88">
        <v>30443</v>
      </c>
      <c r="G26" s="89">
        <v>14754</v>
      </c>
      <c r="H26" s="87">
        <v>48.464343198764901</v>
      </c>
      <c r="I26" s="87">
        <v>13.126921268320345</v>
      </c>
      <c r="J26" s="88">
        <v>92581</v>
      </c>
      <c r="K26" s="89">
        <v>18200</v>
      </c>
      <c r="L26" s="87">
        <v>19.658461239347165</v>
      </c>
      <c r="M26" s="87">
        <v>5.9858444946795792</v>
      </c>
      <c r="N26" s="88">
        <v>66157</v>
      </c>
      <c r="O26" s="81">
        <v>30226</v>
      </c>
      <c r="P26" s="87">
        <v>45.688286953761512</v>
      </c>
      <c r="Q26" s="87">
        <v>8.8757041428278569</v>
      </c>
      <c r="R26" s="88">
        <v>26780</v>
      </c>
      <c r="S26" s="81">
        <v>7351</v>
      </c>
      <c r="T26" s="87">
        <v>27.449589245705752</v>
      </c>
      <c r="U26" s="87">
        <v>12.497527683107268</v>
      </c>
    </row>
    <row r="27" spans="1:21" x14ac:dyDescent="0.4">
      <c r="A27" s="77" t="s">
        <v>29</v>
      </c>
      <c r="B27" s="88">
        <v>218080</v>
      </c>
      <c r="C27" s="89">
        <v>68398</v>
      </c>
      <c r="D27" s="90">
        <v>31.363719735876742</v>
      </c>
      <c r="E27" s="90">
        <v>4.3906619032290042</v>
      </c>
      <c r="F27" s="88">
        <v>36519</v>
      </c>
      <c r="G27" s="89">
        <v>23511</v>
      </c>
      <c r="H27" s="87">
        <v>64.380185656781393</v>
      </c>
      <c r="I27" s="87">
        <v>11.074133725115365</v>
      </c>
      <c r="J27" s="88">
        <v>137518</v>
      </c>
      <c r="K27" s="89">
        <v>26774</v>
      </c>
      <c r="L27" s="87">
        <v>19.469451271833506</v>
      </c>
      <c r="M27" s="87">
        <v>4.7187250742446869</v>
      </c>
      <c r="N27" s="88">
        <v>18188</v>
      </c>
      <c r="O27" s="81">
        <v>9842</v>
      </c>
      <c r="P27" s="87">
        <v>54.112601715416766</v>
      </c>
      <c r="Q27" s="87">
        <v>16.328666386167349</v>
      </c>
      <c r="R27" s="88">
        <v>25855</v>
      </c>
      <c r="S27" s="81">
        <v>8271</v>
      </c>
      <c r="T27" s="87">
        <v>31.989943918004254</v>
      </c>
      <c r="U27" s="87">
        <v>12.819417699501017</v>
      </c>
    </row>
    <row r="28" spans="1:21" x14ac:dyDescent="0.4">
      <c r="A28" s="77" t="s">
        <v>30</v>
      </c>
      <c r="B28" s="88">
        <v>352538</v>
      </c>
      <c r="C28" s="89">
        <v>173543</v>
      </c>
      <c r="D28" s="90">
        <v>49.226750024110878</v>
      </c>
      <c r="E28" s="90">
        <v>3.4453917059949832</v>
      </c>
      <c r="F28" s="88">
        <v>30190</v>
      </c>
      <c r="G28" s="89">
        <v>20529</v>
      </c>
      <c r="H28" s="87">
        <v>67.999337528983105</v>
      </c>
      <c r="I28" s="87">
        <v>10.985599883369979</v>
      </c>
      <c r="J28" s="88">
        <v>231941</v>
      </c>
      <c r="K28" s="89">
        <v>92899</v>
      </c>
      <c r="L28" s="87">
        <v>40.052858269991077</v>
      </c>
      <c r="M28" s="87">
        <v>4.1632811768733671</v>
      </c>
      <c r="N28" s="88">
        <v>59416</v>
      </c>
      <c r="O28" s="81">
        <v>45207</v>
      </c>
      <c r="P28" s="87">
        <v>76.08556617746062</v>
      </c>
      <c r="Q28" s="87">
        <v>7.1606590045970497</v>
      </c>
      <c r="R28" s="88">
        <v>30991</v>
      </c>
      <c r="S28" s="81">
        <v>14908</v>
      </c>
      <c r="T28" s="87">
        <v>48.104288341776645</v>
      </c>
      <c r="U28" s="87">
        <v>11.613505935178495</v>
      </c>
    </row>
    <row r="29" spans="1:21" x14ac:dyDescent="0.4">
      <c r="A29" s="77" t="s">
        <v>31</v>
      </c>
      <c r="B29" s="88">
        <v>205754</v>
      </c>
      <c r="C29" s="89">
        <v>75029</v>
      </c>
      <c r="D29" s="90">
        <v>36.465390709293622</v>
      </c>
      <c r="E29" s="90">
        <v>3.9946874898167386</v>
      </c>
      <c r="F29" s="88">
        <v>19310</v>
      </c>
      <c r="G29" s="89">
        <v>12793</v>
      </c>
      <c r="H29" s="87">
        <v>66.250647332988095</v>
      </c>
      <c r="I29" s="87">
        <v>12.809966245567015</v>
      </c>
      <c r="J29" s="88">
        <v>142534</v>
      </c>
      <c r="K29" s="89">
        <v>36484</v>
      </c>
      <c r="L29" s="87">
        <v>25.596699734800115</v>
      </c>
      <c r="M29" s="87">
        <v>4.3515120037300496</v>
      </c>
      <c r="N29" s="88">
        <v>16816</v>
      </c>
      <c r="O29" s="81">
        <v>11805</v>
      </c>
      <c r="P29" s="87">
        <v>70.200999048525219</v>
      </c>
      <c r="Q29" s="87">
        <v>13.27768877364025</v>
      </c>
      <c r="R29" s="88">
        <v>27094</v>
      </c>
      <c r="S29" s="81">
        <v>13947</v>
      </c>
      <c r="T29" s="87">
        <v>51.476341625452129</v>
      </c>
      <c r="U29" s="87">
        <v>11.430240749399097</v>
      </c>
    </row>
    <row r="30" spans="1:21" x14ac:dyDescent="0.4">
      <c r="A30" s="77" t="s">
        <v>32</v>
      </c>
      <c r="B30" s="88">
        <v>125638</v>
      </c>
      <c r="C30" s="89">
        <v>74666</v>
      </c>
      <c r="D30" s="90">
        <v>59.429471975039391</v>
      </c>
      <c r="E30" s="90">
        <v>6.3487363135233243</v>
      </c>
      <c r="F30" s="88">
        <v>6041</v>
      </c>
      <c r="G30" s="89">
        <v>4386</v>
      </c>
      <c r="H30" s="87">
        <v>72.603873530872377</v>
      </c>
      <c r="I30" s="87">
        <v>26.297325990254205</v>
      </c>
      <c r="J30" s="88">
        <v>61507</v>
      </c>
      <c r="K30" s="89">
        <v>25332</v>
      </c>
      <c r="L30" s="87">
        <v>41.185556115564083</v>
      </c>
      <c r="M30" s="87">
        <v>9.0948119388837299</v>
      </c>
      <c r="N30" s="88">
        <v>52941</v>
      </c>
      <c r="O30" s="81">
        <v>41949</v>
      </c>
      <c r="P30" s="87">
        <v>79.237264124213752</v>
      </c>
      <c r="Q30" s="87">
        <v>8.0789047222878487</v>
      </c>
      <c r="R30" s="88">
        <v>5149</v>
      </c>
      <c r="S30" s="81">
        <v>2999</v>
      </c>
      <c r="T30" s="87">
        <v>58.244319285298118</v>
      </c>
      <c r="U30" s="87">
        <v>31.496671145291462</v>
      </c>
    </row>
    <row r="31" spans="1:21" x14ac:dyDescent="0.4">
      <c r="A31" s="77" t="s">
        <v>33</v>
      </c>
      <c r="B31" s="88">
        <v>225206</v>
      </c>
      <c r="C31" s="89">
        <v>112008</v>
      </c>
      <c r="D31" s="90">
        <v>49.73579744767013</v>
      </c>
      <c r="E31" s="90">
        <v>4.4836407778297485</v>
      </c>
      <c r="F31" s="88">
        <v>16071</v>
      </c>
      <c r="G31" s="89">
        <v>10415</v>
      </c>
      <c r="H31" s="87">
        <v>64.806172609047351</v>
      </c>
      <c r="I31" s="87">
        <v>16.031598711394448</v>
      </c>
      <c r="J31" s="88">
        <v>162806</v>
      </c>
      <c r="K31" s="89">
        <v>71150</v>
      </c>
      <c r="L31" s="87">
        <v>43.702320553296566</v>
      </c>
      <c r="M31" s="87">
        <v>5.2314146050625148</v>
      </c>
      <c r="N31" s="88">
        <v>30800</v>
      </c>
      <c r="O31" s="81">
        <v>22816</v>
      </c>
      <c r="P31" s="87">
        <v>74.077922077922082</v>
      </c>
      <c r="Q31" s="87">
        <v>10.62577929423195</v>
      </c>
      <c r="R31" s="88">
        <v>15529</v>
      </c>
      <c r="S31" s="81">
        <v>7627</v>
      </c>
      <c r="T31" s="87">
        <v>49.114559855753754</v>
      </c>
      <c r="U31" s="87">
        <v>17.072102064484824</v>
      </c>
    </row>
    <row r="32" spans="1:21" x14ac:dyDescent="0.4">
      <c r="A32" s="77" t="s">
        <v>34</v>
      </c>
      <c r="B32" s="88">
        <v>36269</v>
      </c>
      <c r="C32" s="89">
        <v>17220</v>
      </c>
      <c r="D32" s="90">
        <v>47.478562960103673</v>
      </c>
      <c r="E32" s="90">
        <v>9.8709880884736929</v>
      </c>
      <c r="F32" s="88">
        <v>1623</v>
      </c>
      <c r="G32" s="89">
        <v>742</v>
      </c>
      <c r="H32" s="87">
        <v>45.717806531115215</v>
      </c>
      <c r="I32" s="87">
        <v>46.550404882704896</v>
      </c>
      <c r="J32" s="88">
        <v>28926</v>
      </c>
      <c r="K32" s="89">
        <v>12944</v>
      </c>
      <c r="L32" s="87">
        <v>44.748669017492915</v>
      </c>
      <c r="M32" s="87">
        <v>11.005976422268587</v>
      </c>
      <c r="N32" s="88">
        <v>34</v>
      </c>
      <c r="O32" s="81">
        <v>32</v>
      </c>
      <c r="P32" s="87">
        <v>94.117647058823522</v>
      </c>
      <c r="Q32" s="87">
        <v>151.90880488981915</v>
      </c>
      <c r="R32" s="88">
        <v>5686</v>
      </c>
      <c r="S32" s="81">
        <v>3502</v>
      </c>
      <c r="T32" s="87">
        <v>61.589869855786141</v>
      </c>
      <c r="U32" s="87">
        <v>24.282055111094866</v>
      </c>
    </row>
    <row r="33" spans="1:21" x14ac:dyDescent="0.4">
      <c r="A33" s="77" t="s">
        <v>35</v>
      </c>
      <c r="B33" s="88">
        <v>74123</v>
      </c>
      <c r="C33" s="89">
        <v>32695</v>
      </c>
      <c r="D33" s="90">
        <v>44.109115928928944</v>
      </c>
      <c r="E33" s="90">
        <v>6.5669597217677307</v>
      </c>
      <c r="F33" s="88">
        <v>12894</v>
      </c>
      <c r="G33" s="89">
        <v>9730</v>
      </c>
      <c r="H33" s="87">
        <v>75.461454940282309</v>
      </c>
      <c r="I33" s="87">
        <v>13.645810601271329</v>
      </c>
      <c r="J33" s="88">
        <v>51154</v>
      </c>
      <c r="K33" s="89">
        <v>16899</v>
      </c>
      <c r="L33" s="87">
        <v>33.035539742737619</v>
      </c>
      <c r="M33" s="87">
        <v>7.4882316443052188</v>
      </c>
      <c r="N33" s="88">
        <v>5234</v>
      </c>
      <c r="O33" s="81">
        <v>3792</v>
      </c>
      <c r="P33" s="87">
        <v>72.449369507069164</v>
      </c>
      <c r="Q33" s="87">
        <v>22.236805503028016</v>
      </c>
      <c r="R33" s="88">
        <v>4841</v>
      </c>
      <c r="S33" s="81">
        <v>2274</v>
      </c>
      <c r="T33" s="87">
        <v>46.973765750877917</v>
      </c>
      <c r="U33" s="87">
        <v>25.829245547985895</v>
      </c>
    </row>
    <row r="34" spans="1:21" x14ac:dyDescent="0.4">
      <c r="A34" s="77" t="s">
        <v>36</v>
      </c>
      <c r="B34" s="88">
        <v>110221</v>
      </c>
      <c r="C34" s="89">
        <v>51433</v>
      </c>
      <c r="D34" s="90">
        <v>46.663521470500172</v>
      </c>
      <c r="E34" s="90">
        <v>6.8866859995966783</v>
      </c>
      <c r="F34" s="88">
        <v>45896</v>
      </c>
      <c r="G34" s="89">
        <v>30240</v>
      </c>
      <c r="H34" s="87">
        <v>65.888094823078262</v>
      </c>
      <c r="I34" s="87">
        <v>10.14169569733583</v>
      </c>
      <c r="J34" s="88">
        <v>41464</v>
      </c>
      <c r="K34" s="89">
        <v>10672</v>
      </c>
      <c r="L34" s="87">
        <v>25.737989581323557</v>
      </c>
      <c r="M34" s="87">
        <v>9.8395807574771563</v>
      </c>
      <c r="N34" s="88">
        <v>8957</v>
      </c>
      <c r="O34" s="81">
        <v>5578</v>
      </c>
      <c r="P34" s="87">
        <v>62.275315395779842</v>
      </c>
      <c r="Q34" s="87">
        <v>23.470969033616289</v>
      </c>
      <c r="R34" s="88">
        <v>13904</v>
      </c>
      <c r="S34" s="81">
        <v>4943</v>
      </c>
      <c r="T34" s="87">
        <v>35.550920598388949</v>
      </c>
      <c r="U34" s="87">
        <v>18.603961674494567</v>
      </c>
    </row>
    <row r="35" spans="1:21" x14ac:dyDescent="0.4">
      <c r="A35" s="77" t="s">
        <v>37</v>
      </c>
      <c r="B35" s="88">
        <v>39282</v>
      </c>
      <c r="C35" s="89">
        <v>11649</v>
      </c>
      <c r="D35" s="90">
        <v>29.654803726897818</v>
      </c>
      <c r="E35" s="90">
        <v>9.8067431719031966</v>
      </c>
      <c r="F35" s="88">
        <v>2592</v>
      </c>
      <c r="G35" s="89">
        <v>1145</v>
      </c>
      <c r="H35" s="87">
        <v>44.174382716049379</v>
      </c>
      <c r="I35" s="87">
        <v>41.508913005846104</v>
      </c>
      <c r="J35" s="88">
        <v>33348</v>
      </c>
      <c r="K35" s="89">
        <v>9333</v>
      </c>
      <c r="L35" s="87">
        <v>27.986685858222383</v>
      </c>
      <c r="M35" s="87">
        <v>10.461743954976836</v>
      </c>
      <c r="N35" s="88">
        <v>400</v>
      </c>
      <c r="O35" s="81">
        <v>244</v>
      </c>
      <c r="P35" s="87">
        <v>61</v>
      </c>
      <c r="Q35" s="87">
        <v>103.78248680303678</v>
      </c>
      <c r="R35" s="88">
        <v>2942</v>
      </c>
      <c r="S35" s="81">
        <v>927</v>
      </c>
      <c r="T35" s="87">
        <v>31.509177430319511</v>
      </c>
      <c r="U35" s="87">
        <v>36.447709192286325</v>
      </c>
    </row>
    <row r="36" spans="1:21" x14ac:dyDescent="0.4">
      <c r="A36" s="77" t="s">
        <v>38</v>
      </c>
      <c r="B36" s="88">
        <v>314325</v>
      </c>
      <c r="C36" s="89">
        <v>100788</v>
      </c>
      <c r="D36" s="90">
        <v>32.064900978286801</v>
      </c>
      <c r="E36" s="90">
        <v>3.8151720407468077</v>
      </c>
      <c r="F36" s="88">
        <v>80237</v>
      </c>
      <c r="G36" s="89">
        <v>42604</v>
      </c>
      <c r="H36" s="87">
        <v>53.097698069469203</v>
      </c>
      <c r="I36" s="87">
        <v>8.0740068885082437</v>
      </c>
      <c r="J36" s="88">
        <v>149944</v>
      </c>
      <c r="K36" s="89">
        <v>27673</v>
      </c>
      <c r="L36" s="87">
        <v>18.455556741183372</v>
      </c>
      <c r="M36" s="87">
        <v>4.5913219403772647</v>
      </c>
      <c r="N36" s="88">
        <v>43384</v>
      </c>
      <c r="O36" s="81">
        <v>23095</v>
      </c>
      <c r="P36" s="87">
        <v>53.233911119306654</v>
      </c>
      <c r="Q36" s="87">
        <v>10.978334220403189</v>
      </c>
      <c r="R36" s="88">
        <v>40760</v>
      </c>
      <c r="S36" s="81">
        <v>7416</v>
      </c>
      <c r="T36" s="87">
        <v>18.194308145240431</v>
      </c>
      <c r="U36" s="87">
        <v>8.7575772549663409</v>
      </c>
    </row>
    <row r="37" spans="1:21" x14ac:dyDescent="0.4">
      <c r="A37" s="77" t="s">
        <v>39</v>
      </c>
      <c r="B37" s="88">
        <v>85959</v>
      </c>
      <c r="C37" s="89">
        <v>48972</v>
      </c>
      <c r="D37" s="90">
        <v>56.971346804872091</v>
      </c>
      <c r="E37" s="90">
        <v>7.7393230169245335</v>
      </c>
      <c r="F37" s="88">
        <v>50823</v>
      </c>
      <c r="G37" s="89">
        <v>32590</v>
      </c>
      <c r="H37" s="87">
        <v>64.124510556244218</v>
      </c>
      <c r="I37" s="87">
        <v>9.7503977288049661</v>
      </c>
      <c r="J37" s="88">
        <v>21649</v>
      </c>
      <c r="K37" s="89">
        <v>8270</v>
      </c>
      <c r="L37" s="87">
        <v>38.200378770382002</v>
      </c>
      <c r="M37" s="87">
        <v>15.133847449232873</v>
      </c>
      <c r="N37" s="88">
        <v>864</v>
      </c>
      <c r="O37" s="81">
        <v>521</v>
      </c>
      <c r="P37" s="87">
        <v>60.300925925925931</v>
      </c>
      <c r="Q37" s="87">
        <v>76.284593946879852</v>
      </c>
      <c r="R37" s="88">
        <v>12623</v>
      </c>
      <c r="S37" s="81">
        <v>7591</v>
      </c>
      <c r="T37" s="87">
        <v>60.136259209379702</v>
      </c>
      <c r="U37" s="87">
        <v>19.971812012132894</v>
      </c>
    </row>
    <row r="38" spans="1:21" x14ac:dyDescent="0.4">
      <c r="A38" s="77" t="s">
        <v>40</v>
      </c>
      <c r="B38" s="88">
        <v>678453</v>
      </c>
      <c r="C38" s="89">
        <v>286673</v>
      </c>
      <c r="D38" s="90">
        <v>42.253921789718667</v>
      </c>
      <c r="E38" s="90">
        <v>2.7483776410484766</v>
      </c>
      <c r="F38" s="88">
        <v>166264</v>
      </c>
      <c r="G38" s="89">
        <v>99853</v>
      </c>
      <c r="H38" s="87">
        <v>60.056897464273682</v>
      </c>
      <c r="I38" s="87">
        <v>5.5048407864627062</v>
      </c>
      <c r="J38" s="88">
        <v>337109</v>
      </c>
      <c r="K38" s="89">
        <v>98427</v>
      </c>
      <c r="L38" s="87">
        <v>29.197381262440338</v>
      </c>
      <c r="M38" s="87">
        <v>3.5888306744709078</v>
      </c>
      <c r="N38" s="88">
        <v>99047</v>
      </c>
      <c r="O38" s="81">
        <v>58272</v>
      </c>
      <c r="P38" s="87">
        <v>58.83267539652892</v>
      </c>
      <c r="Q38" s="87">
        <v>7.1664898320279606</v>
      </c>
      <c r="R38" s="88">
        <v>76033</v>
      </c>
      <c r="S38" s="81">
        <v>30121</v>
      </c>
      <c r="T38" s="87">
        <v>39.615693185853509</v>
      </c>
      <c r="U38" s="87">
        <v>8.1289815894737654</v>
      </c>
    </row>
    <row r="39" spans="1:21" x14ac:dyDescent="0.4">
      <c r="A39" s="77" t="s">
        <v>41</v>
      </c>
      <c r="B39" s="88">
        <v>369634</v>
      </c>
      <c r="C39" s="89">
        <v>192105</v>
      </c>
      <c r="D39" s="90">
        <v>51.971680094363613</v>
      </c>
      <c r="E39" s="90">
        <v>3.7660636049219329</v>
      </c>
      <c r="F39" s="88">
        <v>62671</v>
      </c>
      <c r="G39" s="89">
        <v>49182</v>
      </c>
      <c r="H39" s="87">
        <v>78.476488327934774</v>
      </c>
      <c r="I39" s="87">
        <v>7.5237536017344597</v>
      </c>
      <c r="J39" s="88">
        <v>193458</v>
      </c>
      <c r="K39" s="89">
        <v>67847</v>
      </c>
      <c r="L39" s="87">
        <v>35.070661332175455</v>
      </c>
      <c r="M39" s="87">
        <v>4.9721091232447074</v>
      </c>
      <c r="N39" s="88">
        <v>81135</v>
      </c>
      <c r="O39" s="81">
        <v>58683</v>
      </c>
      <c r="P39" s="87">
        <v>72.327602144573859</v>
      </c>
      <c r="Q39" s="87">
        <v>7.1980165497676225</v>
      </c>
      <c r="R39" s="88">
        <v>32370</v>
      </c>
      <c r="S39" s="81">
        <v>16393</v>
      </c>
      <c r="T39" s="87">
        <v>50.642570281124499</v>
      </c>
      <c r="U39" s="87">
        <v>12.735157454845575</v>
      </c>
    </row>
    <row r="40" spans="1:21" x14ac:dyDescent="0.4">
      <c r="A40" s="77" t="s">
        <v>42</v>
      </c>
      <c r="B40" s="88">
        <v>25562</v>
      </c>
      <c r="C40" s="89">
        <v>10583</v>
      </c>
      <c r="D40" s="90">
        <v>41.401298802910567</v>
      </c>
      <c r="E40" s="90">
        <v>9.5805548854164435</v>
      </c>
      <c r="F40" s="88">
        <v>823</v>
      </c>
      <c r="G40" s="89">
        <v>632</v>
      </c>
      <c r="H40" s="87">
        <v>76.792223572296479</v>
      </c>
      <c r="I40" s="87">
        <v>45.762798055789581</v>
      </c>
      <c r="J40" s="88">
        <v>20807</v>
      </c>
      <c r="K40" s="89">
        <v>7030</v>
      </c>
      <c r="L40" s="87">
        <v>33.786706396885663</v>
      </c>
      <c r="M40" s="87">
        <v>10.197128484904168</v>
      </c>
      <c r="N40" s="88">
        <v>713</v>
      </c>
      <c r="O40" s="81">
        <v>713</v>
      </c>
      <c r="P40" s="87">
        <v>100</v>
      </c>
      <c r="Q40" s="87">
        <v>0</v>
      </c>
      <c r="R40" s="88">
        <v>3219</v>
      </c>
      <c r="S40" s="81">
        <v>2208</v>
      </c>
      <c r="T40" s="87">
        <v>68.59273066169618</v>
      </c>
      <c r="U40" s="87">
        <v>25.440799063454534</v>
      </c>
    </row>
    <row r="41" spans="1:21" x14ac:dyDescent="0.4">
      <c r="A41" s="77" t="s">
        <v>43</v>
      </c>
      <c r="B41" s="88">
        <v>421318</v>
      </c>
      <c r="C41" s="89">
        <v>203998</v>
      </c>
      <c r="D41" s="90">
        <v>48.419008919628403</v>
      </c>
      <c r="E41" s="90">
        <v>3.2764581843730469</v>
      </c>
      <c r="F41" s="88">
        <v>24401</v>
      </c>
      <c r="G41" s="89">
        <v>16135</v>
      </c>
      <c r="H41" s="87">
        <v>66.124339166427603</v>
      </c>
      <c r="I41" s="87">
        <v>12.893701018922721</v>
      </c>
      <c r="J41" s="88">
        <v>301509</v>
      </c>
      <c r="K41" s="89">
        <v>122956</v>
      </c>
      <c r="L41" s="87">
        <v>40.780208882653582</v>
      </c>
      <c r="M41" s="87">
        <v>3.8085956407578783</v>
      </c>
      <c r="N41" s="88">
        <v>64391</v>
      </c>
      <c r="O41" s="81">
        <v>49897</v>
      </c>
      <c r="P41" s="87">
        <v>77.490643102296914</v>
      </c>
      <c r="Q41" s="87">
        <v>7.0040693707390433</v>
      </c>
      <c r="R41" s="88">
        <v>31017</v>
      </c>
      <c r="S41" s="81">
        <v>15010</v>
      </c>
      <c r="T41" s="87">
        <v>48.39281684237676</v>
      </c>
      <c r="U41" s="87">
        <v>12.075426562541239</v>
      </c>
    </row>
    <row r="42" spans="1:21" x14ac:dyDescent="0.4">
      <c r="A42" s="77" t="s">
        <v>44</v>
      </c>
      <c r="B42" s="88">
        <v>153267</v>
      </c>
      <c r="C42" s="89">
        <v>86135</v>
      </c>
      <c r="D42" s="90">
        <v>56.199312311195492</v>
      </c>
      <c r="E42" s="90">
        <v>5.1856732115795454</v>
      </c>
      <c r="F42" s="88">
        <v>26685</v>
      </c>
      <c r="G42" s="89">
        <v>19910</v>
      </c>
      <c r="H42" s="87">
        <v>74.611204796702268</v>
      </c>
      <c r="I42" s="87">
        <v>10.902170691287871</v>
      </c>
      <c r="J42" s="88">
        <v>80644</v>
      </c>
      <c r="K42" s="89">
        <v>35888</v>
      </c>
      <c r="L42" s="87">
        <v>44.501760825355888</v>
      </c>
      <c r="M42" s="87">
        <v>7.1608681535368044</v>
      </c>
      <c r="N42" s="88">
        <v>11815</v>
      </c>
      <c r="O42" s="81">
        <v>9733</v>
      </c>
      <c r="P42" s="87">
        <v>82.378332628015244</v>
      </c>
      <c r="Q42" s="87">
        <v>14.342889203678798</v>
      </c>
      <c r="R42" s="88">
        <v>34123</v>
      </c>
      <c r="S42" s="81">
        <v>20604</v>
      </c>
      <c r="T42" s="87">
        <v>60.38156082407761</v>
      </c>
      <c r="U42" s="87">
        <v>10.834297423052652</v>
      </c>
    </row>
    <row r="43" spans="1:21" x14ac:dyDescent="0.4">
      <c r="A43" s="77" t="s">
        <v>45</v>
      </c>
      <c r="B43" s="88">
        <v>139476</v>
      </c>
      <c r="C43" s="89">
        <v>68225</v>
      </c>
      <c r="D43" s="90">
        <v>48.915225558519026</v>
      </c>
      <c r="E43" s="90">
        <v>5.9151435975565274</v>
      </c>
      <c r="F43" s="88">
        <v>32271</v>
      </c>
      <c r="G43" s="89">
        <v>22941</v>
      </c>
      <c r="H43" s="87">
        <v>71.088593474016918</v>
      </c>
      <c r="I43" s="87">
        <v>11.152587083402906</v>
      </c>
      <c r="J43" s="88">
        <v>89532</v>
      </c>
      <c r="K43" s="89">
        <v>36535</v>
      </c>
      <c r="L43" s="87">
        <v>40.806638967073226</v>
      </c>
      <c r="M43" s="87">
        <v>7.2587198245793871</v>
      </c>
      <c r="N43" s="88">
        <v>2864</v>
      </c>
      <c r="O43" s="81">
        <v>1772</v>
      </c>
      <c r="P43" s="87">
        <v>61.871508379888276</v>
      </c>
      <c r="Q43" s="87">
        <v>40.107992148276594</v>
      </c>
      <c r="R43" s="88">
        <v>14809</v>
      </c>
      <c r="S43" s="81">
        <v>6977</v>
      </c>
      <c r="T43" s="87">
        <v>47.113241947464381</v>
      </c>
      <c r="U43" s="87">
        <v>18.127143173425818</v>
      </c>
    </row>
    <row r="44" spans="1:21" x14ac:dyDescent="0.4">
      <c r="A44" s="77" t="s">
        <v>46</v>
      </c>
      <c r="B44" s="88">
        <v>428320</v>
      </c>
      <c r="C44" s="89">
        <v>175311</v>
      </c>
      <c r="D44" s="90">
        <v>40.929912215166233</v>
      </c>
      <c r="E44" s="90">
        <v>3.0742808942198616</v>
      </c>
      <c r="F44" s="88">
        <v>47335</v>
      </c>
      <c r="G44" s="89">
        <v>30371</v>
      </c>
      <c r="H44" s="87">
        <v>64.161825287841978</v>
      </c>
      <c r="I44" s="87">
        <v>9.0186932129326145</v>
      </c>
      <c r="J44" s="88">
        <v>293225</v>
      </c>
      <c r="K44" s="89">
        <v>93620</v>
      </c>
      <c r="L44" s="87">
        <v>31.927700571233697</v>
      </c>
      <c r="M44" s="87">
        <v>3.5228328885322528</v>
      </c>
      <c r="N44" s="88">
        <v>53978</v>
      </c>
      <c r="O44" s="81">
        <v>37177</v>
      </c>
      <c r="P44" s="87">
        <v>68.874356219200422</v>
      </c>
      <c r="Q44" s="87">
        <v>8.1546074835135016</v>
      </c>
      <c r="R44" s="88">
        <v>33782</v>
      </c>
      <c r="S44" s="81">
        <v>14143</v>
      </c>
      <c r="T44" s="87">
        <v>41.865490497898286</v>
      </c>
      <c r="U44" s="87">
        <v>10.983125031711895</v>
      </c>
    </row>
    <row r="45" spans="1:21" x14ac:dyDescent="0.4">
      <c r="A45" s="77" t="s">
        <v>47</v>
      </c>
      <c r="B45" s="88">
        <v>32413</v>
      </c>
      <c r="C45" s="89">
        <v>13015</v>
      </c>
      <c r="D45" s="90">
        <v>40.153642057199271</v>
      </c>
      <c r="E45" s="90">
        <v>12.478524924857252</v>
      </c>
      <c r="F45" s="88">
        <v>7452</v>
      </c>
      <c r="G45" s="89">
        <v>5016</v>
      </c>
      <c r="H45" s="87">
        <v>67.310789049919478</v>
      </c>
      <c r="I45" s="87">
        <v>24.902885254759198</v>
      </c>
      <c r="J45" s="88">
        <v>19138</v>
      </c>
      <c r="K45" s="89">
        <v>4548</v>
      </c>
      <c r="L45" s="87">
        <v>23.764238687428154</v>
      </c>
      <c r="M45" s="87">
        <v>14.100502162881387</v>
      </c>
      <c r="N45" s="88">
        <v>2677</v>
      </c>
      <c r="O45" s="81">
        <v>2022</v>
      </c>
      <c r="P45" s="87">
        <v>75.532312289876728</v>
      </c>
      <c r="Q45" s="87">
        <v>38.078532229281322</v>
      </c>
      <c r="R45" s="88">
        <v>3146</v>
      </c>
      <c r="S45" s="81">
        <v>1429</v>
      </c>
      <c r="T45" s="87">
        <v>45.422759059122697</v>
      </c>
      <c r="U45" s="87">
        <v>40.682226691309708</v>
      </c>
    </row>
    <row r="46" spans="1:21" x14ac:dyDescent="0.4">
      <c r="A46" s="77" t="s">
        <v>48</v>
      </c>
      <c r="B46" s="88">
        <v>174916</v>
      </c>
      <c r="C46" s="89">
        <v>97772</v>
      </c>
      <c r="D46" s="90">
        <v>55.896544627135313</v>
      </c>
      <c r="E46" s="90">
        <v>5.246398609695154</v>
      </c>
      <c r="F46" s="88">
        <v>17059</v>
      </c>
      <c r="G46" s="89">
        <v>13173</v>
      </c>
      <c r="H46" s="87">
        <v>77.22023565273463</v>
      </c>
      <c r="I46" s="87">
        <v>14.190923340331844</v>
      </c>
      <c r="J46" s="88">
        <v>91173</v>
      </c>
      <c r="K46" s="89">
        <v>35304</v>
      </c>
      <c r="L46" s="87">
        <v>38.721990062847553</v>
      </c>
      <c r="M46" s="87">
        <v>7.1292739301304877</v>
      </c>
      <c r="N46" s="88">
        <v>56809</v>
      </c>
      <c r="O46" s="81">
        <v>44180</v>
      </c>
      <c r="P46" s="87">
        <v>77.769367529792817</v>
      </c>
      <c r="Q46" s="87">
        <v>7.7093699084632084</v>
      </c>
      <c r="R46" s="88">
        <v>9875</v>
      </c>
      <c r="S46" s="81">
        <v>5115</v>
      </c>
      <c r="T46" s="87">
        <v>51.797468354430379</v>
      </c>
      <c r="U46" s="87">
        <v>22.221220183099199</v>
      </c>
    </row>
    <row r="47" spans="1:21" x14ac:dyDescent="0.4">
      <c r="A47" s="77" t="s">
        <v>49</v>
      </c>
      <c r="B47" s="88">
        <v>34567</v>
      </c>
      <c r="C47" s="89">
        <v>17221</v>
      </c>
      <c r="D47" s="90">
        <v>49.819191714641128</v>
      </c>
      <c r="E47" s="90">
        <v>9.6837261721052847</v>
      </c>
      <c r="F47" s="88">
        <v>2302</v>
      </c>
      <c r="G47" s="89">
        <v>1813</v>
      </c>
      <c r="H47" s="87">
        <v>78.757602085143347</v>
      </c>
      <c r="I47" s="87">
        <v>30.697395744608627</v>
      </c>
      <c r="J47" s="88">
        <v>24795</v>
      </c>
      <c r="K47" s="89">
        <v>9677</v>
      </c>
      <c r="L47" s="87">
        <v>39.02802984472676</v>
      </c>
      <c r="M47" s="87">
        <v>11.155204916266866</v>
      </c>
      <c r="N47" s="88">
        <v>640</v>
      </c>
      <c r="O47" s="81">
        <v>508</v>
      </c>
      <c r="P47" s="87">
        <v>79.375</v>
      </c>
      <c r="Q47" s="87">
        <v>57.591055903340113</v>
      </c>
      <c r="R47" s="88">
        <v>6830</v>
      </c>
      <c r="S47" s="81">
        <v>5223</v>
      </c>
      <c r="T47" s="87">
        <v>76.471449487554906</v>
      </c>
      <c r="U47" s="87">
        <v>18.481749356407885</v>
      </c>
    </row>
    <row r="48" spans="1:21" x14ac:dyDescent="0.4">
      <c r="A48" s="77" t="s">
        <v>50</v>
      </c>
      <c r="B48" s="88">
        <v>241279</v>
      </c>
      <c r="C48" s="89">
        <v>131997</v>
      </c>
      <c r="D48" s="90">
        <v>54.707206180396973</v>
      </c>
      <c r="E48" s="90">
        <v>4.4784148898106144</v>
      </c>
      <c r="F48" s="88">
        <v>23485</v>
      </c>
      <c r="G48" s="89">
        <v>18591</v>
      </c>
      <c r="H48" s="87">
        <v>79.161166702150311</v>
      </c>
      <c r="I48" s="87">
        <v>11.712369767600467</v>
      </c>
      <c r="J48" s="88">
        <v>156570</v>
      </c>
      <c r="K48" s="89">
        <v>69284</v>
      </c>
      <c r="L48" s="87">
        <v>44.251133678226992</v>
      </c>
      <c r="M48" s="87">
        <v>5.5471921381190903</v>
      </c>
      <c r="N48" s="88">
        <v>46792</v>
      </c>
      <c r="O48" s="81">
        <v>35682</v>
      </c>
      <c r="P48" s="87">
        <v>76.256625064113521</v>
      </c>
      <c r="Q48" s="87">
        <v>8.6930359394220318</v>
      </c>
      <c r="R48" s="88">
        <v>14432</v>
      </c>
      <c r="S48" s="81">
        <v>8440</v>
      </c>
      <c r="T48" s="87">
        <v>58.481152993348118</v>
      </c>
      <c r="U48" s="87">
        <v>18.12652728558367</v>
      </c>
    </row>
    <row r="49" spans="1:21" x14ac:dyDescent="0.4">
      <c r="A49" s="77" t="s">
        <v>51</v>
      </c>
      <c r="B49" s="88">
        <v>1122011</v>
      </c>
      <c r="C49" s="89">
        <v>601146</v>
      </c>
      <c r="D49" s="90">
        <v>53.57754959621608</v>
      </c>
      <c r="E49" s="90">
        <v>2.1577365965318585</v>
      </c>
      <c r="F49" s="88">
        <v>566263</v>
      </c>
      <c r="G49" s="89">
        <v>393390</v>
      </c>
      <c r="H49" s="87">
        <v>69.471252757111088</v>
      </c>
      <c r="I49" s="87">
        <v>2.8047198944562113</v>
      </c>
      <c r="J49" s="88">
        <v>359529</v>
      </c>
      <c r="K49" s="89">
        <v>104827</v>
      </c>
      <c r="L49" s="87">
        <v>29.156757869323474</v>
      </c>
      <c r="M49" s="87">
        <v>3.4737087041225885</v>
      </c>
      <c r="N49" s="88">
        <v>123436</v>
      </c>
      <c r="O49" s="81">
        <v>77470</v>
      </c>
      <c r="P49" s="87">
        <v>62.761268997699219</v>
      </c>
      <c r="Q49" s="87">
        <v>6.3061443198777178</v>
      </c>
      <c r="R49" s="88">
        <v>72783</v>
      </c>
      <c r="S49" s="81">
        <v>25459</v>
      </c>
      <c r="T49" s="87">
        <v>34.979322094445131</v>
      </c>
      <c r="U49" s="87">
        <v>8.1013611965273675</v>
      </c>
    </row>
    <row r="50" spans="1:21" x14ac:dyDescent="0.4">
      <c r="A50" s="77" t="s">
        <v>52</v>
      </c>
      <c r="B50" s="88">
        <v>157734</v>
      </c>
      <c r="C50" s="89">
        <v>63412</v>
      </c>
      <c r="D50" s="90">
        <v>40.201858825617812</v>
      </c>
      <c r="E50" s="90">
        <v>5.6577764247368441</v>
      </c>
      <c r="F50" s="88">
        <v>27305</v>
      </c>
      <c r="G50" s="89">
        <v>16967</v>
      </c>
      <c r="H50" s="87">
        <v>62.138802417139715</v>
      </c>
      <c r="I50" s="87">
        <v>13.452377732027809</v>
      </c>
      <c r="J50" s="88">
        <v>120240</v>
      </c>
      <c r="K50" s="89">
        <v>41776</v>
      </c>
      <c r="L50" s="87">
        <v>34.743845642049237</v>
      </c>
      <c r="M50" s="87">
        <v>6.2931303713306237</v>
      </c>
      <c r="N50" s="88">
        <v>1242</v>
      </c>
      <c r="O50" s="81">
        <v>610</v>
      </c>
      <c r="P50" s="87">
        <v>49.114331723027377</v>
      </c>
      <c r="Q50" s="87">
        <v>65.0103634169581</v>
      </c>
      <c r="R50" s="88">
        <v>8947</v>
      </c>
      <c r="S50" s="81">
        <v>4059</v>
      </c>
      <c r="T50" s="87">
        <v>45.367162177266124</v>
      </c>
      <c r="U50" s="87">
        <v>24.121288286465674</v>
      </c>
    </row>
    <row r="51" spans="1:21" x14ac:dyDescent="0.4">
      <c r="A51" s="77" t="s">
        <v>53</v>
      </c>
      <c r="B51" s="88">
        <v>18158</v>
      </c>
      <c r="C51" s="89">
        <v>6748</v>
      </c>
      <c r="D51" s="90">
        <v>37.162683114880494</v>
      </c>
      <c r="E51" s="90">
        <v>12.326254655639474</v>
      </c>
      <c r="F51" s="88">
        <v>592</v>
      </c>
      <c r="G51" s="89">
        <v>132</v>
      </c>
      <c r="H51" s="87">
        <v>22.297297297297298</v>
      </c>
      <c r="I51" s="87">
        <v>58.801190053850974</v>
      </c>
      <c r="J51" s="88">
        <v>16117</v>
      </c>
      <c r="K51" s="89">
        <v>6042</v>
      </c>
      <c r="L51" s="87">
        <v>37.48836632127567</v>
      </c>
      <c r="M51" s="87">
        <v>13.106579717170032</v>
      </c>
      <c r="N51" s="88">
        <v>90</v>
      </c>
      <c r="O51" s="81">
        <v>69</v>
      </c>
      <c r="P51" s="87">
        <v>76.666666666666671</v>
      </c>
      <c r="Q51" s="87">
        <v>153.24038092976667</v>
      </c>
      <c r="R51" s="88">
        <v>1359</v>
      </c>
      <c r="S51" s="81">
        <v>505</v>
      </c>
      <c r="T51" s="87">
        <v>37.159676232523914</v>
      </c>
      <c r="U51" s="87">
        <v>45.055543574748754</v>
      </c>
    </row>
    <row r="52" spans="1:21" x14ac:dyDescent="0.4">
      <c r="A52" s="77" t="s">
        <v>54</v>
      </c>
      <c r="B52" s="88">
        <v>296471</v>
      </c>
      <c r="C52" s="89">
        <v>106179</v>
      </c>
      <c r="D52" s="90">
        <v>35.814295496018161</v>
      </c>
      <c r="E52" s="90">
        <v>4.0355040200537866</v>
      </c>
      <c r="F52" s="88">
        <v>38012</v>
      </c>
      <c r="G52" s="89">
        <v>18877</v>
      </c>
      <c r="H52" s="87">
        <v>49.660633484162901</v>
      </c>
      <c r="I52" s="87">
        <v>11.752795277693691</v>
      </c>
      <c r="J52" s="88">
        <v>161714</v>
      </c>
      <c r="K52" s="89">
        <v>43172</v>
      </c>
      <c r="L52" s="87">
        <v>26.696513598080564</v>
      </c>
      <c r="M52" s="87">
        <v>5.041471436404894</v>
      </c>
      <c r="N52" s="88">
        <v>59367</v>
      </c>
      <c r="O52" s="81">
        <v>34700</v>
      </c>
      <c r="P52" s="87">
        <v>58.449980628968959</v>
      </c>
      <c r="Q52" s="87">
        <v>9.2692966301010671</v>
      </c>
      <c r="R52" s="88">
        <v>37378</v>
      </c>
      <c r="S52" s="81">
        <v>9430</v>
      </c>
      <c r="T52" s="87">
        <v>25.228744181069079</v>
      </c>
      <c r="U52" s="87">
        <v>10.295528734702001</v>
      </c>
    </row>
    <row r="53" spans="1:21" x14ac:dyDescent="0.4">
      <c r="A53" s="77" t="s">
        <v>55</v>
      </c>
      <c r="B53" s="88">
        <v>257856</v>
      </c>
      <c r="C53" s="89">
        <v>106727</v>
      </c>
      <c r="D53" s="90">
        <v>41.390155745842641</v>
      </c>
      <c r="E53" s="90">
        <v>4.2863976386681788</v>
      </c>
      <c r="F53" s="88">
        <v>55406</v>
      </c>
      <c r="G53" s="89">
        <v>35983</v>
      </c>
      <c r="H53" s="87">
        <v>64.944229866801422</v>
      </c>
      <c r="I53" s="87">
        <v>8.9581618911179852</v>
      </c>
      <c r="J53" s="88">
        <v>148746</v>
      </c>
      <c r="K53" s="89">
        <v>48120</v>
      </c>
      <c r="L53" s="87">
        <v>32.350449759993545</v>
      </c>
      <c r="M53" s="87">
        <v>5.3604004395967815</v>
      </c>
      <c r="N53" s="88">
        <v>10708</v>
      </c>
      <c r="O53" s="81">
        <v>7656</v>
      </c>
      <c r="P53" s="87">
        <v>71.497945461337324</v>
      </c>
      <c r="Q53" s="87">
        <v>19.27870895626976</v>
      </c>
      <c r="R53" s="88">
        <v>42996</v>
      </c>
      <c r="S53" s="81">
        <v>14968</v>
      </c>
      <c r="T53" s="87">
        <v>34.812540701460605</v>
      </c>
      <c r="U53" s="87">
        <v>10.152736716291518</v>
      </c>
    </row>
    <row r="54" spans="1:21" x14ac:dyDescent="0.4">
      <c r="A54" s="77" t="s">
        <v>56</v>
      </c>
      <c r="B54" s="88">
        <v>59414</v>
      </c>
      <c r="C54" s="89">
        <v>30045</v>
      </c>
      <c r="D54" s="90">
        <v>50.568889487326217</v>
      </c>
      <c r="E54" s="90">
        <v>8.3930730726180247</v>
      </c>
      <c r="F54" s="88">
        <v>1402</v>
      </c>
      <c r="G54" s="89">
        <v>842</v>
      </c>
      <c r="H54" s="87">
        <v>60.057061340941509</v>
      </c>
      <c r="I54" s="87">
        <v>53.524367887671382</v>
      </c>
      <c r="J54" s="88">
        <v>52555</v>
      </c>
      <c r="K54" s="89">
        <v>25827</v>
      </c>
      <c r="L54" s="87">
        <v>49.142802778042046</v>
      </c>
      <c r="M54" s="87">
        <v>8.9232417721746238</v>
      </c>
      <c r="N54" s="88">
        <v>2393</v>
      </c>
      <c r="O54" s="81">
        <v>1673</v>
      </c>
      <c r="P54" s="87">
        <v>69.912244045131629</v>
      </c>
      <c r="Q54" s="87">
        <v>38.363982042470852</v>
      </c>
      <c r="R54" s="88">
        <v>3064</v>
      </c>
      <c r="S54" s="81">
        <v>1703</v>
      </c>
      <c r="T54" s="87">
        <v>55.580939947780685</v>
      </c>
      <c r="U54" s="87">
        <v>36.730492651101073</v>
      </c>
    </row>
    <row r="55" spans="1:21" x14ac:dyDescent="0.4">
      <c r="A55" s="77" t="s">
        <v>57</v>
      </c>
      <c r="B55" s="88">
        <v>207510</v>
      </c>
      <c r="C55" s="89">
        <v>88230</v>
      </c>
      <c r="D55" s="90">
        <v>42.518432846609798</v>
      </c>
      <c r="E55" s="90">
        <v>3.907865336117279</v>
      </c>
      <c r="F55" s="88">
        <v>26711</v>
      </c>
      <c r="G55" s="89">
        <v>18206</v>
      </c>
      <c r="H55" s="87">
        <v>68.159185354348395</v>
      </c>
      <c r="I55" s="87">
        <v>10.263970320911387</v>
      </c>
      <c r="J55" s="88">
        <v>145220</v>
      </c>
      <c r="K55" s="89">
        <v>46781</v>
      </c>
      <c r="L55" s="87">
        <v>32.213882385346373</v>
      </c>
      <c r="M55" s="87">
        <v>4.4155507325439531</v>
      </c>
      <c r="N55" s="88">
        <v>17320</v>
      </c>
      <c r="O55" s="81">
        <v>12631</v>
      </c>
      <c r="P55" s="87">
        <v>72.92725173210161</v>
      </c>
      <c r="Q55" s="87">
        <v>12.157473534346748</v>
      </c>
      <c r="R55" s="88">
        <v>18259</v>
      </c>
      <c r="S55" s="81">
        <v>10612</v>
      </c>
      <c r="T55" s="87">
        <v>58.119283640944197</v>
      </c>
      <c r="U55" s="87">
        <v>13.147248242266867</v>
      </c>
    </row>
    <row r="56" spans="1:21" x14ac:dyDescent="0.4">
      <c r="A56" s="86" t="s">
        <v>58</v>
      </c>
      <c r="B56" s="85">
        <v>23786</v>
      </c>
      <c r="C56" s="84">
        <v>9420</v>
      </c>
      <c r="D56" s="83">
        <v>39.603127890355672</v>
      </c>
      <c r="E56" s="83">
        <v>12.456785951893272</v>
      </c>
      <c r="F56" s="85">
        <v>3732</v>
      </c>
      <c r="G56" s="84">
        <v>1763</v>
      </c>
      <c r="H56" s="83">
        <v>47.240085744908896</v>
      </c>
      <c r="I56" s="83">
        <v>32.101941789600239</v>
      </c>
      <c r="J56" s="85">
        <v>18280</v>
      </c>
      <c r="K56" s="84">
        <v>6597</v>
      </c>
      <c r="L56" s="83">
        <v>36.088621444201316</v>
      </c>
      <c r="M56" s="83">
        <v>13.953426998672215</v>
      </c>
      <c r="N56" s="85">
        <v>271</v>
      </c>
      <c r="O56" s="84">
        <v>187</v>
      </c>
      <c r="P56" s="83">
        <v>69.003690036900366</v>
      </c>
      <c r="Q56" s="83">
        <v>110.35734695618329</v>
      </c>
      <c r="R56" s="85">
        <v>1503</v>
      </c>
      <c r="S56" s="84">
        <v>873</v>
      </c>
      <c r="T56" s="83">
        <v>58.083832335329348</v>
      </c>
      <c r="U56" s="83">
        <v>49.995816684091281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3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U59"/>
  <sheetViews>
    <sheetView workbookViewId="0"/>
  </sheetViews>
  <sheetFormatPr defaultRowHeight="12.7" x14ac:dyDescent="0.4"/>
  <cols>
    <col min="1" max="1" width="19.1171875" customWidth="1"/>
    <col min="2" max="2" width="10.1171875" bestFit="1" customWidth="1"/>
  </cols>
  <sheetData>
    <row r="1" spans="1:21" x14ac:dyDescent="0.4">
      <c r="A1" s="60" t="s">
        <v>108</v>
      </c>
    </row>
    <row r="2" spans="1:21" x14ac:dyDescent="0.4">
      <c r="A2" s="75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145" t="s">
        <v>7</v>
      </c>
      <c r="B5" s="147">
        <v>11311299</v>
      </c>
      <c r="C5" s="71">
        <v>5380853</v>
      </c>
      <c r="D5" s="70">
        <v>47.570601749631052</v>
      </c>
      <c r="E5" s="69"/>
      <c r="F5" s="72">
        <v>2877356</v>
      </c>
      <c r="G5" s="71">
        <v>1869380</v>
      </c>
      <c r="H5" s="70">
        <v>64.968672628621547</v>
      </c>
      <c r="I5" s="69">
        <v>0.51159500000000002</v>
      </c>
      <c r="J5" s="72">
        <v>5706213</v>
      </c>
      <c r="K5" s="71">
        <v>1958037</v>
      </c>
      <c r="L5" s="70">
        <v>34.314123920715893</v>
      </c>
      <c r="M5" s="69">
        <v>0.3225845</v>
      </c>
      <c r="N5" s="72">
        <v>1503748</v>
      </c>
      <c r="O5" s="71">
        <v>1059496</v>
      </c>
      <c r="P5" s="70">
        <v>70.45701806419693</v>
      </c>
      <c r="Q5" s="69">
        <v>0.60799199999999998</v>
      </c>
      <c r="R5" s="72">
        <v>1223982</v>
      </c>
      <c r="S5" s="71">
        <v>493940</v>
      </c>
      <c r="T5" s="70">
        <v>40.355168621760775</v>
      </c>
      <c r="U5" s="69">
        <v>0.68481349999999996</v>
      </c>
    </row>
    <row r="6" spans="1:21" x14ac:dyDescent="0.4">
      <c r="A6" s="146" t="s">
        <v>8</v>
      </c>
      <c r="B6" s="72">
        <v>167868</v>
      </c>
      <c r="C6" s="71">
        <v>93188</v>
      </c>
      <c r="D6" s="70">
        <v>55.512664712750492</v>
      </c>
      <c r="E6" s="69">
        <v>1.7851539999999999</v>
      </c>
      <c r="F6" s="72">
        <v>12892</v>
      </c>
      <c r="G6" s="71">
        <v>9360</v>
      </c>
      <c r="H6" s="70">
        <v>72.603164753335406</v>
      </c>
      <c r="I6" s="69">
        <v>5.1582264999999996</v>
      </c>
      <c r="J6" s="72">
        <v>94344</v>
      </c>
      <c r="K6" s="71">
        <v>38877</v>
      </c>
      <c r="L6" s="70">
        <v>41.207707962350547</v>
      </c>
      <c r="M6" s="69">
        <v>2.2571045000000001</v>
      </c>
      <c r="N6" s="72">
        <v>51050</v>
      </c>
      <c r="O6" s="71">
        <v>39229</v>
      </c>
      <c r="P6" s="70">
        <v>76.844270323212541</v>
      </c>
      <c r="Q6" s="69">
        <v>2.7288904999999999</v>
      </c>
      <c r="R6" s="72">
        <v>9582</v>
      </c>
      <c r="S6" s="71">
        <v>5722</v>
      </c>
      <c r="T6" s="70">
        <v>59.716134418701728</v>
      </c>
      <c r="U6" s="69">
        <v>6.2761685000000007</v>
      </c>
    </row>
    <row r="7" spans="1:21" x14ac:dyDescent="0.4">
      <c r="A7" s="146" t="s">
        <v>9</v>
      </c>
      <c r="B7" s="72">
        <v>31335</v>
      </c>
      <c r="C7" s="71">
        <v>11376</v>
      </c>
      <c r="D7" s="70">
        <v>36.304451890856868</v>
      </c>
      <c r="E7" s="69">
        <v>4.1129935</v>
      </c>
      <c r="F7" s="72">
        <v>2959</v>
      </c>
      <c r="G7" s="71">
        <v>1688</v>
      </c>
      <c r="H7" s="70">
        <v>57.046299425481585</v>
      </c>
      <c r="I7" s="69">
        <v>18.632092499999999</v>
      </c>
      <c r="J7" s="72">
        <v>15096</v>
      </c>
      <c r="K7" s="71">
        <v>2796</v>
      </c>
      <c r="L7" s="70">
        <v>18.5214626391097</v>
      </c>
      <c r="M7" s="69">
        <v>3.8124520000000004</v>
      </c>
      <c r="N7" s="72">
        <v>1011</v>
      </c>
      <c r="O7" s="71">
        <v>335.3125</v>
      </c>
      <c r="P7" s="70">
        <v>33.166419386745794</v>
      </c>
      <c r="Q7" s="69">
        <v>28.944926500000001</v>
      </c>
      <c r="R7" s="72">
        <v>12269</v>
      </c>
      <c r="S7" s="71">
        <v>6556</v>
      </c>
      <c r="T7" s="70">
        <v>53.435487814817826</v>
      </c>
      <c r="U7" s="69">
        <v>6.7704910000000007</v>
      </c>
    </row>
    <row r="8" spans="1:21" x14ac:dyDescent="0.4">
      <c r="A8" s="146" t="s">
        <v>10</v>
      </c>
      <c r="B8" s="72">
        <v>245446</v>
      </c>
      <c r="C8" s="71">
        <v>135486</v>
      </c>
      <c r="D8" s="70">
        <v>55.199921775054392</v>
      </c>
      <c r="E8" s="69">
        <v>1.1641665000000001</v>
      </c>
      <c r="F8" s="72">
        <v>108014</v>
      </c>
      <c r="G8" s="71">
        <v>76281</v>
      </c>
      <c r="H8" s="70">
        <v>70.621400929509136</v>
      </c>
      <c r="I8" s="69">
        <v>1.7267565000000002</v>
      </c>
      <c r="J8" s="72">
        <v>96987</v>
      </c>
      <c r="K8" s="71">
        <v>35429</v>
      </c>
      <c r="L8" s="70">
        <v>36.529637992720673</v>
      </c>
      <c r="M8" s="69">
        <v>2.0317395</v>
      </c>
      <c r="N8" s="72">
        <v>11118</v>
      </c>
      <c r="O8" s="71">
        <v>7520</v>
      </c>
      <c r="P8" s="70">
        <v>67.638064400071954</v>
      </c>
      <c r="Q8" s="69">
        <v>6.9080129999999995</v>
      </c>
      <c r="R8" s="72">
        <v>29327</v>
      </c>
      <c r="S8" s="71">
        <v>16256</v>
      </c>
      <c r="T8" s="70">
        <v>55.430149691410648</v>
      </c>
      <c r="U8" s="69">
        <v>3.3270124999999999</v>
      </c>
    </row>
    <row r="9" spans="1:21" x14ac:dyDescent="0.4">
      <c r="A9" s="146" t="s">
        <v>11</v>
      </c>
      <c r="B9" s="72">
        <v>109146</v>
      </c>
      <c r="C9" s="71">
        <v>63806</v>
      </c>
      <c r="D9" s="70">
        <v>58.45931138108589</v>
      </c>
      <c r="E9" s="69">
        <v>1.9111609999999999</v>
      </c>
      <c r="F9" s="72">
        <v>12676</v>
      </c>
      <c r="G9" s="71">
        <v>10623</v>
      </c>
      <c r="H9" s="70">
        <v>83.804039129062787</v>
      </c>
      <c r="I9" s="69">
        <v>4.6989425000000002</v>
      </c>
      <c r="J9" s="72">
        <v>68426</v>
      </c>
      <c r="K9" s="71">
        <v>32505</v>
      </c>
      <c r="L9" s="70">
        <v>47.503872796890072</v>
      </c>
      <c r="M9" s="69">
        <v>2.5811695000000001</v>
      </c>
      <c r="N9" s="72">
        <v>22087</v>
      </c>
      <c r="O9" s="71">
        <v>16875</v>
      </c>
      <c r="P9" s="70">
        <v>76.402408656675874</v>
      </c>
      <c r="Q9" s="69">
        <v>4.4044875000000001</v>
      </c>
      <c r="R9" s="72">
        <v>5957</v>
      </c>
      <c r="S9" s="71">
        <v>3802</v>
      </c>
      <c r="T9" s="70">
        <v>63.824072519724695</v>
      </c>
      <c r="U9" s="69">
        <v>9.0331884999999996</v>
      </c>
    </row>
    <row r="10" spans="1:21" x14ac:dyDescent="0.4">
      <c r="A10" s="146" t="s">
        <v>12</v>
      </c>
      <c r="B10" s="72">
        <v>1429893</v>
      </c>
      <c r="C10" s="71">
        <v>679181</v>
      </c>
      <c r="D10" s="70">
        <v>47.498728925870672</v>
      </c>
      <c r="E10" s="69">
        <v>0.54762049999999995</v>
      </c>
      <c r="F10" s="72">
        <v>752579</v>
      </c>
      <c r="G10" s="71">
        <v>472792</v>
      </c>
      <c r="H10" s="70">
        <v>62.822906299537983</v>
      </c>
      <c r="I10" s="69">
        <v>0.76410250000000002</v>
      </c>
      <c r="J10" s="72">
        <v>367554</v>
      </c>
      <c r="K10" s="71">
        <v>96782</v>
      </c>
      <c r="L10" s="70">
        <v>26.331368996120297</v>
      </c>
      <c r="M10" s="69">
        <v>1.1151454999999999</v>
      </c>
      <c r="N10" s="72">
        <v>70652</v>
      </c>
      <c r="O10" s="71">
        <v>45483</v>
      </c>
      <c r="P10" s="70">
        <v>64.376096925777048</v>
      </c>
      <c r="Q10" s="69">
        <v>2.4622359999999999</v>
      </c>
      <c r="R10" s="72">
        <v>239108</v>
      </c>
      <c r="S10" s="71">
        <v>64125</v>
      </c>
      <c r="T10" s="70">
        <v>26.818425146795587</v>
      </c>
      <c r="U10" s="69">
        <v>1.0833969999999999</v>
      </c>
    </row>
    <row r="11" spans="1:21" x14ac:dyDescent="0.4">
      <c r="A11" s="146" t="s">
        <v>13</v>
      </c>
      <c r="B11" s="72">
        <v>195892</v>
      </c>
      <c r="C11" s="71">
        <v>79413</v>
      </c>
      <c r="D11" s="70">
        <v>40.539174647254612</v>
      </c>
      <c r="E11" s="69">
        <v>1.5859444999999999</v>
      </c>
      <c r="F11" s="72">
        <v>61585</v>
      </c>
      <c r="G11" s="71">
        <v>38328</v>
      </c>
      <c r="H11" s="70">
        <v>62.235934074855891</v>
      </c>
      <c r="I11" s="69">
        <v>3.0412759999999999</v>
      </c>
      <c r="J11" s="72">
        <v>109756</v>
      </c>
      <c r="K11" s="71">
        <v>29876</v>
      </c>
      <c r="L11" s="70">
        <v>27.220379751448672</v>
      </c>
      <c r="M11" s="69">
        <v>1.7907470000000001</v>
      </c>
      <c r="N11" s="72">
        <v>8244</v>
      </c>
      <c r="O11" s="71">
        <v>6234</v>
      </c>
      <c r="P11" s="70">
        <v>75.618631732168851</v>
      </c>
      <c r="Q11" s="69">
        <v>6.7323269999999997</v>
      </c>
      <c r="R11" s="72">
        <v>16307</v>
      </c>
      <c r="S11" s="71">
        <v>4975</v>
      </c>
      <c r="T11" s="70">
        <v>30.50837063837616</v>
      </c>
      <c r="U11" s="69">
        <v>4.1475385000000005</v>
      </c>
    </row>
    <row r="12" spans="1:21" x14ac:dyDescent="0.4">
      <c r="A12" s="146" t="s">
        <v>14</v>
      </c>
      <c r="B12" s="72">
        <v>107528</v>
      </c>
      <c r="C12" s="71">
        <v>37896</v>
      </c>
      <c r="D12" s="70">
        <v>35.242913473699872</v>
      </c>
      <c r="E12" s="69">
        <v>1.900304</v>
      </c>
      <c r="F12" s="72">
        <v>25929</v>
      </c>
      <c r="G12" s="71">
        <v>16585</v>
      </c>
      <c r="H12" s="70">
        <v>63.963130086004085</v>
      </c>
      <c r="I12" s="69">
        <v>4.1759970000000006</v>
      </c>
      <c r="J12" s="72">
        <v>59396</v>
      </c>
      <c r="K12" s="71">
        <v>11489</v>
      </c>
      <c r="L12" s="70">
        <v>19.343053404269646</v>
      </c>
      <c r="M12" s="69">
        <v>2.1005004999999999</v>
      </c>
      <c r="N12" s="72">
        <v>11321</v>
      </c>
      <c r="O12" s="71">
        <v>6703</v>
      </c>
      <c r="P12" s="70">
        <v>59.208550481406242</v>
      </c>
      <c r="Q12" s="69">
        <v>7.2809344999999999</v>
      </c>
      <c r="R12" s="72">
        <v>10882</v>
      </c>
      <c r="S12" s="71">
        <v>3118</v>
      </c>
      <c r="T12" s="70">
        <v>28.65282117257857</v>
      </c>
      <c r="U12" s="69">
        <v>5.2092214999999999</v>
      </c>
    </row>
    <row r="13" spans="1:21" x14ac:dyDescent="0.4">
      <c r="A13" s="146" t="s">
        <v>15</v>
      </c>
      <c r="B13" s="72">
        <v>31634</v>
      </c>
      <c r="C13" s="71">
        <v>13412</v>
      </c>
      <c r="D13" s="70">
        <v>42.397420496933677</v>
      </c>
      <c r="E13" s="69">
        <v>3.6454844999999998</v>
      </c>
      <c r="F13" s="72">
        <v>4722</v>
      </c>
      <c r="G13" s="71">
        <v>3583</v>
      </c>
      <c r="H13" s="70">
        <v>75.87886488775942</v>
      </c>
      <c r="I13" s="69">
        <v>8.69876</v>
      </c>
      <c r="J13" s="72">
        <v>15633</v>
      </c>
      <c r="K13" s="71">
        <v>4399</v>
      </c>
      <c r="L13" s="70">
        <v>28.139192733320538</v>
      </c>
      <c r="M13" s="69">
        <v>5.1021320000000001</v>
      </c>
      <c r="N13" s="72">
        <v>7167</v>
      </c>
      <c r="O13" s="71">
        <v>3893</v>
      </c>
      <c r="P13" s="70">
        <v>54.318403795172323</v>
      </c>
      <c r="Q13" s="69">
        <v>8.9746265000000012</v>
      </c>
      <c r="R13" s="72">
        <v>4112</v>
      </c>
      <c r="S13" s="71">
        <v>1537</v>
      </c>
      <c r="T13" s="70">
        <v>37.378404669260703</v>
      </c>
      <c r="U13" s="69">
        <v>9.8203209999999999</v>
      </c>
    </row>
    <row r="14" spans="1:21" x14ac:dyDescent="0.4">
      <c r="A14" s="146" t="s">
        <v>16</v>
      </c>
      <c r="B14" s="72">
        <v>24027</v>
      </c>
      <c r="C14" s="71">
        <v>9101</v>
      </c>
      <c r="D14" s="70">
        <v>37.87822033545595</v>
      </c>
      <c r="E14" s="69">
        <v>4.0983530000000004</v>
      </c>
      <c r="F14" s="72">
        <v>3356</v>
      </c>
      <c r="G14" s="71">
        <v>1568</v>
      </c>
      <c r="H14" s="70">
        <v>46.722288438617404</v>
      </c>
      <c r="I14" s="69">
        <v>14.362988499999998</v>
      </c>
      <c r="J14" s="72">
        <v>7273</v>
      </c>
      <c r="K14" s="71">
        <v>186.99023</v>
      </c>
      <c r="L14" s="70">
        <v>2.5710192492781521</v>
      </c>
      <c r="M14" s="69">
        <v>1.2549705</v>
      </c>
      <c r="N14" s="72">
        <v>11729</v>
      </c>
      <c r="O14" s="71">
        <v>7050</v>
      </c>
      <c r="P14" s="70">
        <v>60.107426038025402</v>
      </c>
      <c r="Q14" s="69">
        <v>6.3493709999999997</v>
      </c>
      <c r="R14" s="72">
        <v>1670</v>
      </c>
      <c r="S14" s="71">
        <v>296.64062999999999</v>
      </c>
      <c r="T14" s="70">
        <v>17.762911976047903</v>
      </c>
      <c r="U14" s="69">
        <v>10.533428499999999</v>
      </c>
    </row>
    <row r="15" spans="1:21" x14ac:dyDescent="0.4">
      <c r="A15" s="146" t="s">
        <v>17</v>
      </c>
      <c r="B15" s="72">
        <v>616832</v>
      </c>
      <c r="C15" s="71">
        <v>333286</v>
      </c>
      <c r="D15" s="70">
        <v>54.031891990039426</v>
      </c>
      <c r="E15" s="69">
        <v>0.75818049999999992</v>
      </c>
      <c r="F15" s="72">
        <v>183931</v>
      </c>
      <c r="G15" s="71">
        <v>114053</v>
      </c>
      <c r="H15" s="70">
        <v>62.008579304195599</v>
      </c>
      <c r="I15" s="69">
        <v>1.530837</v>
      </c>
      <c r="J15" s="72">
        <v>262928</v>
      </c>
      <c r="K15" s="71">
        <v>105049</v>
      </c>
      <c r="L15" s="70">
        <v>39.953523398040531</v>
      </c>
      <c r="M15" s="69">
        <v>1.160712</v>
      </c>
      <c r="N15" s="72">
        <v>125608</v>
      </c>
      <c r="O15" s="71">
        <v>92392</v>
      </c>
      <c r="P15" s="70">
        <v>73.555824469778997</v>
      </c>
      <c r="Q15" s="69">
        <v>1.7902535000000002</v>
      </c>
      <c r="R15" s="72">
        <v>44364</v>
      </c>
      <c r="S15" s="71">
        <v>21791</v>
      </c>
      <c r="T15" s="70">
        <v>49.118654765124873</v>
      </c>
      <c r="U15" s="69">
        <v>3.105102</v>
      </c>
    </row>
    <row r="16" spans="1:21" x14ac:dyDescent="0.4">
      <c r="A16" s="146" t="s">
        <v>18</v>
      </c>
      <c r="B16" s="72">
        <v>370382</v>
      </c>
      <c r="C16" s="71">
        <v>203769</v>
      </c>
      <c r="D16" s="70">
        <v>55.015902500661483</v>
      </c>
      <c r="E16" s="69">
        <v>1.1875255</v>
      </c>
      <c r="F16" s="72">
        <v>57725</v>
      </c>
      <c r="G16" s="71">
        <v>42747</v>
      </c>
      <c r="H16" s="70">
        <v>74.052836725855357</v>
      </c>
      <c r="I16" s="69">
        <v>2.7624485000000001</v>
      </c>
      <c r="J16" s="72">
        <v>161925</v>
      </c>
      <c r="K16" s="71">
        <v>59809</v>
      </c>
      <c r="L16" s="70">
        <v>36.936235911687511</v>
      </c>
      <c r="M16" s="69">
        <v>1.4888895</v>
      </c>
      <c r="N16" s="72">
        <v>119628</v>
      </c>
      <c r="O16" s="71">
        <v>86816</v>
      </c>
      <c r="P16" s="70">
        <v>72.571638746781687</v>
      </c>
      <c r="Q16" s="69">
        <v>1.9815669999999999</v>
      </c>
      <c r="R16" s="72">
        <v>31104</v>
      </c>
      <c r="S16" s="71">
        <v>14397</v>
      </c>
      <c r="T16" s="70">
        <v>46.286651234567898</v>
      </c>
      <c r="U16" s="69">
        <v>3.3079304999999999</v>
      </c>
    </row>
    <row r="17" spans="1:21" x14ac:dyDescent="0.4">
      <c r="A17" s="146" t="s">
        <v>19</v>
      </c>
      <c r="B17" s="72">
        <v>52418</v>
      </c>
      <c r="C17" s="71">
        <v>18031</v>
      </c>
      <c r="D17" s="70">
        <v>34.398489068640544</v>
      </c>
      <c r="E17" s="69">
        <v>2.7035575000000001</v>
      </c>
      <c r="F17" s="72">
        <v>10291</v>
      </c>
      <c r="G17" s="71">
        <v>3629</v>
      </c>
      <c r="H17" s="70">
        <v>35.263822757749494</v>
      </c>
      <c r="I17" s="69">
        <v>7.2294460000000003</v>
      </c>
      <c r="J17" s="72">
        <v>8547</v>
      </c>
      <c r="K17" s="71">
        <v>2647</v>
      </c>
      <c r="L17" s="70">
        <v>30.969930969930971</v>
      </c>
      <c r="M17" s="69">
        <v>6.5711170000000001</v>
      </c>
      <c r="N17" s="72">
        <v>893.60937999999999</v>
      </c>
      <c r="O17" s="71">
        <v>207.99218999999999</v>
      </c>
      <c r="P17" s="70">
        <v>23.275515527824918</v>
      </c>
      <c r="Q17" s="69">
        <v>17.6042965</v>
      </c>
      <c r="R17" s="72">
        <v>32686</v>
      </c>
      <c r="S17" s="71">
        <v>11547</v>
      </c>
      <c r="T17" s="70">
        <v>35.327051336963841</v>
      </c>
      <c r="U17" s="69">
        <v>3.175837</v>
      </c>
    </row>
    <row r="18" spans="1:21" x14ac:dyDescent="0.4">
      <c r="A18" s="146" t="s">
        <v>20</v>
      </c>
      <c r="B18" s="72">
        <v>61174</v>
      </c>
      <c r="C18" s="71">
        <v>34605</v>
      </c>
      <c r="D18" s="70">
        <v>56.568149867590812</v>
      </c>
      <c r="E18" s="69">
        <v>2.679376</v>
      </c>
      <c r="F18" s="72">
        <v>11625</v>
      </c>
      <c r="G18" s="71">
        <v>7528</v>
      </c>
      <c r="H18" s="70">
        <v>64.756989247311822</v>
      </c>
      <c r="I18" s="69">
        <v>6.9647655000000004</v>
      </c>
      <c r="J18" s="72">
        <v>46271</v>
      </c>
      <c r="K18" s="71">
        <v>25020</v>
      </c>
      <c r="L18" s="70">
        <v>54.072745348058184</v>
      </c>
      <c r="M18" s="69">
        <v>3.3100689999999999</v>
      </c>
      <c r="N18" s="72">
        <v>201.98681999999999</v>
      </c>
      <c r="O18" s="71">
        <v>78</v>
      </c>
      <c r="P18" s="70">
        <v>38.616381009414383</v>
      </c>
      <c r="Q18" s="69">
        <v>43.177959999999999</v>
      </c>
      <c r="R18" s="72">
        <v>3076</v>
      </c>
      <c r="S18" s="71">
        <v>1980</v>
      </c>
      <c r="T18" s="70">
        <v>64.369310793237972</v>
      </c>
      <c r="U18" s="69">
        <v>11.597249999999999</v>
      </c>
    </row>
    <row r="19" spans="1:21" x14ac:dyDescent="0.4">
      <c r="A19" s="146" t="s">
        <v>21</v>
      </c>
      <c r="B19" s="72">
        <v>451433</v>
      </c>
      <c r="C19" s="71">
        <v>189556</v>
      </c>
      <c r="D19" s="70">
        <v>41.989841238899238</v>
      </c>
      <c r="E19" s="69">
        <v>0.93567599999999995</v>
      </c>
      <c r="F19" s="72">
        <v>108440</v>
      </c>
      <c r="G19" s="71">
        <v>65547</v>
      </c>
      <c r="H19" s="70">
        <v>60.445407598672077</v>
      </c>
      <c r="I19" s="69">
        <v>2.4151889999999998</v>
      </c>
      <c r="J19" s="72">
        <v>234877</v>
      </c>
      <c r="K19" s="71">
        <v>63825</v>
      </c>
      <c r="L19" s="70">
        <v>27.173797349250883</v>
      </c>
      <c r="M19" s="69">
        <v>1.1311020000000001</v>
      </c>
      <c r="N19" s="72">
        <v>65596</v>
      </c>
      <c r="O19" s="71">
        <v>47430</v>
      </c>
      <c r="P19" s="70">
        <v>72.306238185255197</v>
      </c>
      <c r="Q19" s="69">
        <v>2.7331675</v>
      </c>
      <c r="R19" s="72">
        <v>42519</v>
      </c>
      <c r="S19" s="71">
        <v>12754</v>
      </c>
      <c r="T19" s="70">
        <v>29.996001787436207</v>
      </c>
      <c r="U19" s="69">
        <v>2.6010740000000001</v>
      </c>
    </row>
    <row r="20" spans="1:21" x14ac:dyDescent="0.4">
      <c r="A20" s="146" t="s">
        <v>22</v>
      </c>
      <c r="B20" s="72">
        <v>244536</v>
      </c>
      <c r="C20" s="71">
        <v>126789</v>
      </c>
      <c r="D20" s="70">
        <v>51.848807537540488</v>
      </c>
      <c r="E20" s="69">
        <v>1.5041880000000001</v>
      </c>
      <c r="F20" s="72">
        <v>28193</v>
      </c>
      <c r="G20" s="71">
        <v>19925</v>
      </c>
      <c r="H20" s="70">
        <v>70.673571453907002</v>
      </c>
      <c r="I20" s="69">
        <v>3.9044075</v>
      </c>
      <c r="J20" s="72">
        <v>172122</v>
      </c>
      <c r="K20" s="71">
        <v>75719</v>
      </c>
      <c r="L20" s="70">
        <v>43.991471165801002</v>
      </c>
      <c r="M20" s="69">
        <v>1.7307045000000001</v>
      </c>
      <c r="N20" s="72">
        <v>25574</v>
      </c>
      <c r="O20" s="71">
        <v>19547</v>
      </c>
      <c r="P20" s="70">
        <v>76.433096113240012</v>
      </c>
      <c r="Q20" s="69">
        <v>3.7922184999999997</v>
      </c>
      <c r="R20" s="72">
        <v>18647</v>
      </c>
      <c r="S20" s="71">
        <v>11599</v>
      </c>
      <c r="T20" s="70">
        <v>62.203035340805492</v>
      </c>
      <c r="U20" s="69">
        <v>4.7254269999999998</v>
      </c>
    </row>
    <row r="21" spans="1:21" x14ac:dyDescent="0.4">
      <c r="A21" s="146" t="s">
        <v>23</v>
      </c>
      <c r="B21" s="72">
        <v>112939</v>
      </c>
      <c r="C21" s="71">
        <v>42002</v>
      </c>
      <c r="D21" s="70">
        <v>37.189987515384409</v>
      </c>
      <c r="E21" s="69">
        <v>1.708826</v>
      </c>
      <c r="F21" s="72">
        <v>11050</v>
      </c>
      <c r="G21" s="71">
        <v>6939</v>
      </c>
      <c r="H21" s="70">
        <v>62.796380090497742</v>
      </c>
      <c r="I21" s="69">
        <v>7.0633010000000001</v>
      </c>
      <c r="J21" s="72">
        <v>89894</v>
      </c>
      <c r="K21" s="71">
        <v>28049</v>
      </c>
      <c r="L21" s="70">
        <v>31.202304936925714</v>
      </c>
      <c r="M21" s="69">
        <v>1.7624529999999998</v>
      </c>
      <c r="N21" s="72">
        <v>3869</v>
      </c>
      <c r="O21" s="71">
        <v>2855</v>
      </c>
      <c r="P21" s="70">
        <v>73.791677436029985</v>
      </c>
      <c r="Q21" s="69">
        <v>10.078257000000001</v>
      </c>
      <c r="R21" s="72">
        <v>8126</v>
      </c>
      <c r="S21" s="71">
        <v>4159</v>
      </c>
      <c r="T21" s="70">
        <v>51.181393059315774</v>
      </c>
      <c r="U21" s="69">
        <v>7.6076315000000001</v>
      </c>
    </row>
    <row r="22" spans="1:21" x14ac:dyDescent="0.4">
      <c r="A22" s="146" t="s">
        <v>24</v>
      </c>
      <c r="B22" s="72">
        <v>115921</v>
      </c>
      <c r="C22" s="71">
        <v>53657</v>
      </c>
      <c r="D22" s="70">
        <v>46.28755790581517</v>
      </c>
      <c r="E22" s="69">
        <v>1.7024104999999998</v>
      </c>
      <c r="F22" s="72">
        <v>21527</v>
      </c>
      <c r="G22" s="71">
        <v>15490</v>
      </c>
      <c r="H22" s="70">
        <v>71.956148093092395</v>
      </c>
      <c r="I22" s="69">
        <v>4.6453155000000006</v>
      </c>
      <c r="J22" s="72">
        <v>78113</v>
      </c>
      <c r="K22" s="71">
        <v>28482</v>
      </c>
      <c r="L22" s="70">
        <v>36.462560649315733</v>
      </c>
      <c r="M22" s="69">
        <v>1.930901</v>
      </c>
      <c r="N22" s="72">
        <v>6273</v>
      </c>
      <c r="O22" s="71">
        <v>4659</v>
      </c>
      <c r="P22" s="70">
        <v>74.270683883309417</v>
      </c>
      <c r="Q22" s="69">
        <v>8.1674249999999997</v>
      </c>
      <c r="R22" s="72">
        <v>10007</v>
      </c>
      <c r="S22" s="71">
        <v>5026</v>
      </c>
      <c r="T22" s="70">
        <v>50.224842610172885</v>
      </c>
      <c r="U22" s="69">
        <v>5.8315250000000001</v>
      </c>
    </row>
    <row r="23" spans="1:21" x14ac:dyDescent="0.4">
      <c r="A23" s="146" t="s">
        <v>25</v>
      </c>
      <c r="B23" s="72">
        <v>152924</v>
      </c>
      <c r="C23" s="71">
        <v>78371</v>
      </c>
      <c r="D23" s="70">
        <v>51.248332505035179</v>
      </c>
      <c r="E23" s="69">
        <v>1.5471225</v>
      </c>
      <c r="F23" s="72">
        <v>9894</v>
      </c>
      <c r="G23" s="71">
        <v>7590</v>
      </c>
      <c r="H23" s="70">
        <v>76.713159490600376</v>
      </c>
      <c r="I23" s="69">
        <v>5.8191875</v>
      </c>
      <c r="J23" s="72">
        <v>120779</v>
      </c>
      <c r="K23" s="71">
        <v>56706</v>
      </c>
      <c r="L23" s="70">
        <v>46.950214855231451</v>
      </c>
      <c r="M23" s="69">
        <v>1.669346</v>
      </c>
      <c r="N23" s="72">
        <v>12284</v>
      </c>
      <c r="O23" s="71">
        <v>8903</v>
      </c>
      <c r="P23" s="70">
        <v>72.476392054705315</v>
      </c>
      <c r="Q23" s="69">
        <v>5.6458045000000006</v>
      </c>
      <c r="R23" s="72">
        <v>9966</v>
      </c>
      <c r="S23" s="71">
        <v>5172</v>
      </c>
      <c r="T23" s="70">
        <v>51.896447922937995</v>
      </c>
      <c r="U23" s="69">
        <v>6.0897899999999998</v>
      </c>
    </row>
    <row r="24" spans="1:21" x14ac:dyDescent="0.4">
      <c r="A24" s="146" t="s">
        <v>26</v>
      </c>
      <c r="B24" s="72">
        <v>177792</v>
      </c>
      <c r="C24" s="71">
        <v>97084</v>
      </c>
      <c r="D24" s="70">
        <v>54.605381569474446</v>
      </c>
      <c r="E24" s="69">
        <v>1.6102905000000001</v>
      </c>
      <c r="F24" s="72">
        <v>12129</v>
      </c>
      <c r="G24" s="71">
        <v>7612</v>
      </c>
      <c r="H24" s="70">
        <v>62.758677549674339</v>
      </c>
      <c r="I24" s="69">
        <v>7.2894885</v>
      </c>
      <c r="J24" s="72">
        <v>91525</v>
      </c>
      <c r="K24" s="71">
        <v>34304</v>
      </c>
      <c r="L24" s="70">
        <v>37.480469816989896</v>
      </c>
      <c r="M24" s="69">
        <v>2.0965525</v>
      </c>
      <c r="N24" s="72">
        <v>65448</v>
      </c>
      <c r="O24" s="71">
        <v>50502</v>
      </c>
      <c r="P24" s="70">
        <v>77.163549688302169</v>
      </c>
      <c r="Q24" s="69">
        <v>2.3265235</v>
      </c>
      <c r="R24" s="72">
        <v>8690</v>
      </c>
      <c r="S24" s="71">
        <v>4666</v>
      </c>
      <c r="T24" s="70">
        <v>53.693901035673186</v>
      </c>
      <c r="U24" s="69">
        <v>6.1835550000000001</v>
      </c>
    </row>
    <row r="25" spans="1:21" x14ac:dyDescent="0.4">
      <c r="A25" s="146" t="s">
        <v>27</v>
      </c>
      <c r="B25" s="72">
        <v>36655</v>
      </c>
      <c r="C25" s="71">
        <v>17372</v>
      </c>
      <c r="D25" s="70">
        <v>47.393261492293007</v>
      </c>
      <c r="E25" s="69">
        <v>3.6887479999999999</v>
      </c>
      <c r="F25" s="72">
        <v>849.63964999999996</v>
      </c>
      <c r="G25" s="71">
        <v>495.31054999999998</v>
      </c>
      <c r="H25" s="70">
        <v>58.296543717092298</v>
      </c>
      <c r="I25" s="69">
        <v>22.802661000000001</v>
      </c>
      <c r="J25" s="72">
        <v>32707</v>
      </c>
      <c r="K25" s="71">
        <v>14666</v>
      </c>
      <c r="L25" s="70">
        <v>44.840554009844986</v>
      </c>
      <c r="M25" s="69">
        <v>3.9256280000000001</v>
      </c>
      <c r="N25" s="72">
        <v>932.26660000000004</v>
      </c>
      <c r="O25" s="71">
        <v>907.26660000000004</v>
      </c>
      <c r="P25" s="70">
        <v>97.318363652628975</v>
      </c>
      <c r="Q25" s="69">
        <v>2.914282</v>
      </c>
      <c r="R25" s="72">
        <v>2166</v>
      </c>
      <c r="S25" s="71">
        <v>1303</v>
      </c>
      <c r="T25" s="70">
        <v>60.156971375807942</v>
      </c>
      <c r="U25" s="69">
        <v>14.894817000000002</v>
      </c>
    </row>
    <row r="26" spans="1:21" x14ac:dyDescent="0.4">
      <c r="A26" s="146" t="s">
        <v>28</v>
      </c>
      <c r="B26" s="72">
        <v>206821</v>
      </c>
      <c r="C26" s="71">
        <v>69910</v>
      </c>
      <c r="D26" s="70">
        <v>33.802176761547429</v>
      </c>
      <c r="E26" s="69">
        <v>1.3132035</v>
      </c>
      <c r="F26" s="72">
        <v>32844</v>
      </c>
      <c r="G26" s="71">
        <v>14071</v>
      </c>
      <c r="H26" s="70">
        <v>42.841919376446228</v>
      </c>
      <c r="I26" s="69">
        <v>4.2490350000000001</v>
      </c>
      <c r="J26" s="72">
        <v>88943</v>
      </c>
      <c r="K26" s="71">
        <v>18914</v>
      </c>
      <c r="L26" s="70">
        <v>21.265304745736032</v>
      </c>
      <c r="M26" s="69">
        <v>1.5847930000000001</v>
      </c>
      <c r="N26" s="72">
        <v>59574</v>
      </c>
      <c r="O26" s="71">
        <v>30392</v>
      </c>
      <c r="P26" s="70">
        <v>51.015543693557596</v>
      </c>
      <c r="Q26" s="69">
        <v>3.1315865000000001</v>
      </c>
      <c r="R26" s="72">
        <v>25460</v>
      </c>
      <c r="S26" s="71">
        <v>6534</v>
      </c>
      <c r="T26" s="70">
        <v>25.663786331500393</v>
      </c>
      <c r="U26" s="69">
        <v>3.428509</v>
      </c>
    </row>
    <row r="27" spans="1:21" x14ac:dyDescent="0.4">
      <c r="A27" s="146" t="s">
        <v>29</v>
      </c>
      <c r="B27" s="72">
        <v>205764</v>
      </c>
      <c r="C27" s="71">
        <v>64430</v>
      </c>
      <c r="D27" s="70">
        <v>31.312571684065237</v>
      </c>
      <c r="E27" s="69">
        <v>1.3434714999999999</v>
      </c>
      <c r="F27" s="72">
        <v>39215</v>
      </c>
      <c r="G27" s="71">
        <v>25735</v>
      </c>
      <c r="H27" s="70">
        <v>65.625398444472779</v>
      </c>
      <c r="I27" s="69">
        <v>3.4362405000000003</v>
      </c>
      <c r="J27" s="72">
        <v>126203</v>
      </c>
      <c r="K27" s="71">
        <v>24144</v>
      </c>
      <c r="L27" s="70">
        <v>19.131082462382036</v>
      </c>
      <c r="M27" s="69">
        <v>1.5836414999999999</v>
      </c>
      <c r="N27" s="72">
        <v>15078</v>
      </c>
      <c r="O27" s="71">
        <v>7968</v>
      </c>
      <c r="P27" s="70">
        <v>52.845204934341425</v>
      </c>
      <c r="Q27" s="69">
        <v>5.5196329999999998</v>
      </c>
      <c r="R27" s="72">
        <v>25267</v>
      </c>
      <c r="S27" s="71">
        <v>6583</v>
      </c>
      <c r="T27" s="70">
        <v>26.053745992796927</v>
      </c>
      <c r="U27" s="69">
        <v>3.5622475000000002</v>
      </c>
    </row>
    <row r="28" spans="1:21" x14ac:dyDescent="0.4">
      <c r="A28" s="146" t="s">
        <v>30</v>
      </c>
      <c r="B28" s="72">
        <v>330042</v>
      </c>
      <c r="C28" s="71">
        <v>166618</v>
      </c>
      <c r="D28" s="70">
        <v>50.48387780949092</v>
      </c>
      <c r="E28" s="69">
        <v>1.0955700000000002</v>
      </c>
      <c r="F28" s="72">
        <v>26815</v>
      </c>
      <c r="G28" s="71">
        <v>18216</v>
      </c>
      <c r="H28" s="70">
        <v>67.932127540555669</v>
      </c>
      <c r="I28" s="69">
        <v>3.6227835000000002</v>
      </c>
      <c r="J28" s="72">
        <v>217925</v>
      </c>
      <c r="K28" s="71">
        <v>90474</v>
      </c>
      <c r="L28" s="70">
        <v>41.516117930480675</v>
      </c>
      <c r="M28" s="69">
        <v>1.4721105000000001</v>
      </c>
      <c r="N28" s="72">
        <v>55890</v>
      </c>
      <c r="O28" s="71">
        <v>44275</v>
      </c>
      <c r="P28" s="70">
        <v>79.218106995884767</v>
      </c>
      <c r="Q28" s="69">
        <v>2.6255845</v>
      </c>
      <c r="R28" s="72">
        <v>29411</v>
      </c>
      <c r="S28" s="71">
        <v>13652</v>
      </c>
      <c r="T28" s="70">
        <v>46.418006868178573</v>
      </c>
      <c r="U28" s="69">
        <v>4.1080585000000003</v>
      </c>
    </row>
    <row r="29" spans="1:21" x14ac:dyDescent="0.4">
      <c r="A29" s="146" t="s">
        <v>31</v>
      </c>
      <c r="B29" s="72">
        <v>200498</v>
      </c>
      <c r="C29" s="71">
        <v>70625</v>
      </c>
      <c r="D29" s="70">
        <v>35.224790272222165</v>
      </c>
      <c r="E29" s="69">
        <v>1.8400970000000001</v>
      </c>
      <c r="F29" s="72">
        <v>17704</v>
      </c>
      <c r="G29" s="71">
        <v>11423</v>
      </c>
      <c r="H29" s="70">
        <v>64.522141888838675</v>
      </c>
      <c r="I29" s="69">
        <v>5.5112435</v>
      </c>
      <c r="J29" s="72">
        <v>140342</v>
      </c>
      <c r="K29" s="71">
        <v>32904</v>
      </c>
      <c r="L29" s="70">
        <v>23.445582933120519</v>
      </c>
      <c r="M29" s="69">
        <v>1.8215085</v>
      </c>
      <c r="N29" s="72">
        <v>16573</v>
      </c>
      <c r="O29" s="71">
        <v>12877</v>
      </c>
      <c r="P29" s="70">
        <v>77.698666505762375</v>
      </c>
      <c r="Q29" s="69">
        <v>6.5355850000000002</v>
      </c>
      <c r="R29" s="72">
        <v>25878</v>
      </c>
      <c r="S29" s="71">
        <v>13421</v>
      </c>
      <c r="T29" s="70">
        <v>51.862585980369424</v>
      </c>
      <c r="U29" s="69">
        <v>4.4742354999999998</v>
      </c>
    </row>
    <row r="30" spans="1:21" x14ac:dyDescent="0.4">
      <c r="A30" s="146" t="s">
        <v>32</v>
      </c>
      <c r="B30" s="72">
        <v>111605</v>
      </c>
      <c r="C30" s="71">
        <v>67615</v>
      </c>
      <c r="D30" s="70">
        <v>60.584203216701759</v>
      </c>
      <c r="E30" s="69">
        <v>1.8474995000000001</v>
      </c>
      <c r="F30" s="72">
        <v>4407</v>
      </c>
      <c r="G30" s="71">
        <v>3196</v>
      </c>
      <c r="H30" s="70">
        <v>72.520989335148627</v>
      </c>
      <c r="I30" s="69">
        <v>9.0091715000000008</v>
      </c>
      <c r="J30" s="72">
        <v>52771</v>
      </c>
      <c r="K30" s="71">
        <v>21033</v>
      </c>
      <c r="L30" s="70">
        <v>39.857118493111749</v>
      </c>
      <c r="M30" s="69">
        <v>2.6530559999999999</v>
      </c>
      <c r="N30" s="72">
        <v>49657</v>
      </c>
      <c r="O30" s="71">
        <v>40118</v>
      </c>
      <c r="P30" s="70">
        <v>80.790220915480191</v>
      </c>
      <c r="Q30" s="69">
        <v>2.2883594999999999</v>
      </c>
      <c r="R30" s="72">
        <v>4770</v>
      </c>
      <c r="S30" s="71">
        <v>3268</v>
      </c>
      <c r="T30" s="70">
        <v>68.511530398322847</v>
      </c>
      <c r="U30" s="69">
        <v>8.2758304999999996</v>
      </c>
    </row>
    <row r="31" spans="1:21" x14ac:dyDescent="0.4">
      <c r="A31" s="146" t="s">
        <v>33</v>
      </c>
      <c r="B31" s="72">
        <v>214027</v>
      </c>
      <c r="C31" s="71">
        <v>105685</v>
      </c>
      <c r="D31" s="70">
        <v>49.379283922121978</v>
      </c>
      <c r="E31" s="69">
        <v>1.1661405</v>
      </c>
      <c r="F31" s="72">
        <v>14491</v>
      </c>
      <c r="G31" s="71">
        <v>10475</v>
      </c>
      <c r="H31" s="70">
        <v>72.286246635842929</v>
      </c>
      <c r="I31" s="69">
        <v>5.4541620000000002</v>
      </c>
      <c r="J31" s="72">
        <v>151947</v>
      </c>
      <c r="K31" s="71">
        <v>62941</v>
      </c>
      <c r="L31" s="70">
        <v>41.422996176298312</v>
      </c>
      <c r="M31" s="69">
        <v>1.3615664999999999</v>
      </c>
      <c r="N31" s="72">
        <v>30798</v>
      </c>
      <c r="O31" s="71">
        <v>23581</v>
      </c>
      <c r="P31" s="70">
        <v>76.566660172738494</v>
      </c>
      <c r="Q31" s="69">
        <v>3.5189840000000006</v>
      </c>
      <c r="R31" s="72">
        <v>16791</v>
      </c>
      <c r="S31" s="71">
        <v>8687</v>
      </c>
      <c r="T31" s="70">
        <v>51.736049073908639</v>
      </c>
      <c r="U31" s="69">
        <v>4.9223335000000006</v>
      </c>
    </row>
    <row r="32" spans="1:21" x14ac:dyDescent="0.4">
      <c r="A32" s="146" t="s">
        <v>34</v>
      </c>
      <c r="B32" s="72">
        <v>34217</v>
      </c>
      <c r="C32" s="71">
        <v>17980</v>
      </c>
      <c r="D32" s="70">
        <v>52.546979571557998</v>
      </c>
      <c r="E32" s="69">
        <v>4.0904570000000007</v>
      </c>
      <c r="F32" s="72">
        <v>1711</v>
      </c>
      <c r="G32" s="71">
        <v>1361</v>
      </c>
      <c r="H32" s="70">
        <v>79.544126241963767</v>
      </c>
      <c r="I32" s="69">
        <v>14.2435615</v>
      </c>
      <c r="J32" s="72">
        <v>27058</v>
      </c>
      <c r="K32" s="71">
        <v>12351</v>
      </c>
      <c r="L32" s="70">
        <v>45.646389237933327</v>
      </c>
      <c r="M32" s="69">
        <v>4.7048645000000002</v>
      </c>
      <c r="N32" s="72">
        <v>309.96875</v>
      </c>
      <c r="O32" s="71">
        <v>244.64062999999999</v>
      </c>
      <c r="P32" s="70">
        <v>78.924288335517687</v>
      </c>
      <c r="Q32" s="69">
        <v>32.460291500000004</v>
      </c>
      <c r="R32" s="72">
        <v>5137</v>
      </c>
      <c r="S32" s="71">
        <v>4023</v>
      </c>
      <c r="T32" s="70">
        <v>78.314191162156902</v>
      </c>
      <c r="U32" s="69">
        <v>7.2950815000000002</v>
      </c>
    </row>
    <row r="33" spans="1:21" x14ac:dyDescent="0.4">
      <c r="A33" s="146" t="s">
        <v>35</v>
      </c>
      <c r="B33" s="72">
        <v>77272</v>
      </c>
      <c r="C33" s="71">
        <v>34268</v>
      </c>
      <c r="D33" s="70">
        <v>44.347240915208616</v>
      </c>
      <c r="E33" s="69">
        <v>2.2455894999999999</v>
      </c>
      <c r="F33" s="72">
        <v>12519</v>
      </c>
      <c r="G33" s="71">
        <v>8481</v>
      </c>
      <c r="H33" s="70">
        <v>67.745027558111673</v>
      </c>
      <c r="I33" s="69">
        <v>7.0355005000000004</v>
      </c>
      <c r="J33" s="72">
        <v>52906</v>
      </c>
      <c r="K33" s="71">
        <v>17935</v>
      </c>
      <c r="L33" s="70">
        <v>33.899746720598799</v>
      </c>
      <c r="M33" s="69">
        <v>2.5755765000000004</v>
      </c>
      <c r="N33" s="72">
        <v>5405</v>
      </c>
      <c r="O33" s="71">
        <v>4525</v>
      </c>
      <c r="P33" s="70">
        <v>83.71877890841813</v>
      </c>
      <c r="Q33" s="69">
        <v>6.2825839999999999</v>
      </c>
      <c r="R33" s="72">
        <v>6441</v>
      </c>
      <c r="S33" s="71">
        <v>3328</v>
      </c>
      <c r="T33" s="70">
        <v>51.668995497593542</v>
      </c>
      <c r="U33" s="69">
        <v>8.3791364999999995</v>
      </c>
    </row>
    <row r="34" spans="1:21" x14ac:dyDescent="0.4">
      <c r="A34" s="146" t="s">
        <v>36</v>
      </c>
      <c r="B34" s="72">
        <v>98527</v>
      </c>
      <c r="C34" s="71">
        <v>54099</v>
      </c>
      <c r="D34" s="70">
        <v>54.907791772813539</v>
      </c>
      <c r="E34" s="69">
        <v>2.0226920000000002</v>
      </c>
      <c r="F34" s="72">
        <v>40909</v>
      </c>
      <c r="G34" s="71">
        <v>28613</v>
      </c>
      <c r="H34" s="70">
        <v>69.943044317876257</v>
      </c>
      <c r="I34" s="69">
        <v>3.1027990000000001</v>
      </c>
      <c r="J34" s="72">
        <v>34879</v>
      </c>
      <c r="K34" s="71">
        <v>12792</v>
      </c>
      <c r="L34" s="70">
        <v>36.675363399180021</v>
      </c>
      <c r="M34" s="69">
        <v>3.6415364999999995</v>
      </c>
      <c r="N34" s="72">
        <v>8713</v>
      </c>
      <c r="O34" s="71">
        <v>6370</v>
      </c>
      <c r="P34" s="70">
        <v>73.109147251233793</v>
      </c>
      <c r="Q34" s="69">
        <v>7.5502210000000005</v>
      </c>
      <c r="R34" s="72">
        <v>14026</v>
      </c>
      <c r="S34" s="71">
        <v>6324</v>
      </c>
      <c r="T34" s="70">
        <v>45.087694282047622</v>
      </c>
      <c r="U34" s="69">
        <v>5.5837880000000002</v>
      </c>
    </row>
    <row r="35" spans="1:21" x14ac:dyDescent="0.4">
      <c r="A35" s="146" t="s">
        <v>37</v>
      </c>
      <c r="B35" s="72">
        <v>35874</v>
      </c>
      <c r="C35" s="71">
        <v>12719</v>
      </c>
      <c r="D35" s="70">
        <v>35.454646819423537</v>
      </c>
      <c r="E35" s="69">
        <v>3.6484455000000002</v>
      </c>
      <c r="F35" s="72">
        <v>2247</v>
      </c>
      <c r="G35" s="71">
        <v>1411</v>
      </c>
      <c r="H35" s="70">
        <v>62.794837561192708</v>
      </c>
      <c r="I35" s="69">
        <v>14.322028000000001</v>
      </c>
      <c r="J35" s="72">
        <v>29826</v>
      </c>
      <c r="K35" s="71">
        <v>9459</v>
      </c>
      <c r="L35" s="70">
        <v>31.713940856970428</v>
      </c>
      <c r="M35" s="69">
        <v>3.9489869999999998</v>
      </c>
      <c r="N35" s="72">
        <v>558.32421999999997</v>
      </c>
      <c r="O35" s="71">
        <v>323.99218999999999</v>
      </c>
      <c r="P35" s="70">
        <v>58.029399118669801</v>
      </c>
      <c r="Q35" s="69">
        <v>29.872706500000003</v>
      </c>
      <c r="R35" s="72">
        <v>3243</v>
      </c>
      <c r="S35" s="71">
        <v>1524</v>
      </c>
      <c r="T35" s="70">
        <v>46.993524514338574</v>
      </c>
      <c r="U35" s="69">
        <v>11.175801</v>
      </c>
    </row>
    <row r="36" spans="1:21" x14ac:dyDescent="0.4">
      <c r="A36" s="146" t="s">
        <v>38</v>
      </c>
      <c r="B36" s="72">
        <v>302082</v>
      </c>
      <c r="C36" s="71">
        <v>110652</v>
      </c>
      <c r="D36" s="70">
        <v>36.629789262518123</v>
      </c>
      <c r="E36" s="69">
        <v>1.1350499999999999</v>
      </c>
      <c r="F36" s="72">
        <v>84236</v>
      </c>
      <c r="G36" s="71">
        <v>50063</v>
      </c>
      <c r="H36" s="70">
        <v>59.43183437010304</v>
      </c>
      <c r="I36" s="69">
        <v>2.9057279999999999</v>
      </c>
      <c r="J36" s="72">
        <v>132651</v>
      </c>
      <c r="K36" s="71">
        <v>27280</v>
      </c>
      <c r="L36" s="70">
        <v>20.565242629154699</v>
      </c>
      <c r="M36" s="69">
        <v>1.3368914999999999</v>
      </c>
      <c r="N36" s="72">
        <v>41553</v>
      </c>
      <c r="O36" s="71">
        <v>24725</v>
      </c>
      <c r="P36" s="70">
        <v>59.502322335330781</v>
      </c>
      <c r="Q36" s="69">
        <v>3.2857229999999999</v>
      </c>
      <c r="R36" s="72">
        <v>43641</v>
      </c>
      <c r="S36" s="71">
        <v>8584</v>
      </c>
      <c r="T36" s="70">
        <v>19.669576774134416</v>
      </c>
      <c r="U36" s="69">
        <v>2.1482055</v>
      </c>
    </row>
    <row r="37" spans="1:21" x14ac:dyDescent="0.4">
      <c r="A37" s="146" t="s">
        <v>39</v>
      </c>
      <c r="B37" s="72">
        <v>80499</v>
      </c>
      <c r="C37" s="71">
        <v>47926</v>
      </c>
      <c r="D37" s="70">
        <v>59.536143306128032</v>
      </c>
      <c r="E37" s="69">
        <v>2.2839180000000003</v>
      </c>
      <c r="F37" s="72">
        <v>48091</v>
      </c>
      <c r="G37" s="71">
        <v>32221</v>
      </c>
      <c r="H37" s="70">
        <v>67.000062381734622</v>
      </c>
      <c r="I37" s="69">
        <v>3.1444174999999999</v>
      </c>
      <c r="J37" s="72">
        <v>19845</v>
      </c>
      <c r="K37" s="71">
        <v>7209</v>
      </c>
      <c r="L37" s="70">
        <v>36.326530612244902</v>
      </c>
      <c r="M37" s="69">
        <v>4.2635110000000003</v>
      </c>
      <c r="N37" s="72">
        <v>968.29296999999997</v>
      </c>
      <c r="O37" s="71">
        <v>616.64844000000005</v>
      </c>
      <c r="P37" s="70">
        <v>63.684076937995336</v>
      </c>
      <c r="Q37" s="69">
        <v>21.876197000000001</v>
      </c>
      <c r="R37" s="72">
        <v>11594</v>
      </c>
      <c r="S37" s="71">
        <v>7881</v>
      </c>
      <c r="T37" s="70">
        <v>67.974814559254781</v>
      </c>
      <c r="U37" s="69">
        <v>4.8402479999999999</v>
      </c>
    </row>
    <row r="38" spans="1:21" x14ac:dyDescent="0.4">
      <c r="A38" s="146" t="s">
        <v>40</v>
      </c>
      <c r="B38" s="72">
        <v>668719</v>
      </c>
      <c r="C38" s="71">
        <v>295050</v>
      </c>
      <c r="D38" s="70">
        <v>44.121671434488924</v>
      </c>
      <c r="E38" s="69">
        <v>0.76706350000000001</v>
      </c>
      <c r="F38" s="72">
        <v>165635</v>
      </c>
      <c r="G38" s="71">
        <v>99165</v>
      </c>
      <c r="H38" s="70">
        <v>59.869592779303893</v>
      </c>
      <c r="I38" s="69">
        <v>1.4591149999999999</v>
      </c>
      <c r="J38" s="72">
        <v>315266</v>
      </c>
      <c r="K38" s="71">
        <v>98471</v>
      </c>
      <c r="L38" s="70">
        <v>31.234259323872536</v>
      </c>
      <c r="M38" s="69">
        <v>0.99111250000000006</v>
      </c>
      <c r="N38" s="72">
        <v>101272</v>
      </c>
      <c r="O38" s="71">
        <v>61677</v>
      </c>
      <c r="P38" s="70">
        <v>60.90232245833004</v>
      </c>
      <c r="Q38" s="69">
        <v>1.7830155000000001</v>
      </c>
      <c r="R38" s="72">
        <v>86546</v>
      </c>
      <c r="S38" s="71">
        <v>35738</v>
      </c>
      <c r="T38" s="70">
        <v>41.29364730894553</v>
      </c>
      <c r="U38" s="69">
        <v>2.0613495000000004</v>
      </c>
    </row>
    <row r="39" spans="1:21" x14ac:dyDescent="0.4">
      <c r="A39" s="146" t="s">
        <v>41</v>
      </c>
      <c r="B39" s="72">
        <v>344029</v>
      </c>
      <c r="C39" s="71">
        <v>186012</v>
      </c>
      <c r="D39" s="70">
        <v>54.068697696996473</v>
      </c>
      <c r="E39" s="69">
        <v>1.1592315</v>
      </c>
      <c r="F39" s="72">
        <v>58437</v>
      </c>
      <c r="G39" s="71">
        <v>47675</v>
      </c>
      <c r="H39" s="70">
        <v>81.583585741910099</v>
      </c>
      <c r="I39" s="69">
        <v>2.2710870000000001</v>
      </c>
      <c r="J39" s="72">
        <v>179461</v>
      </c>
      <c r="K39" s="71">
        <v>68621</v>
      </c>
      <c r="L39" s="70">
        <v>38.237277180000113</v>
      </c>
      <c r="M39" s="69">
        <v>1.5222830000000001</v>
      </c>
      <c r="N39" s="72">
        <v>72952</v>
      </c>
      <c r="O39" s="71">
        <v>52897</v>
      </c>
      <c r="P39" s="70">
        <v>72.509321197499716</v>
      </c>
      <c r="Q39" s="69">
        <v>2.2666454999999996</v>
      </c>
      <c r="R39" s="72">
        <v>33179</v>
      </c>
      <c r="S39" s="71">
        <v>16820</v>
      </c>
      <c r="T39" s="70">
        <v>50.694716537568937</v>
      </c>
      <c r="U39" s="69">
        <v>3.634792</v>
      </c>
    </row>
    <row r="40" spans="1:21" x14ac:dyDescent="0.4">
      <c r="A40" s="146" t="s">
        <v>42</v>
      </c>
      <c r="B40" s="72">
        <v>28376</v>
      </c>
      <c r="C40" s="71">
        <v>10733</v>
      </c>
      <c r="D40" s="70">
        <v>37.824217648717223</v>
      </c>
      <c r="E40" s="69">
        <v>4.2120225000000007</v>
      </c>
      <c r="F40" s="72">
        <v>913.28223000000003</v>
      </c>
      <c r="G40" s="71">
        <v>627.30565999999999</v>
      </c>
      <c r="H40" s="70">
        <v>68.686944669885889</v>
      </c>
      <c r="I40" s="69">
        <v>18.247985</v>
      </c>
      <c r="J40" s="72">
        <v>22760</v>
      </c>
      <c r="K40" s="71">
        <v>6506</v>
      </c>
      <c r="L40" s="70">
        <v>28.585237258347977</v>
      </c>
      <c r="M40" s="69">
        <v>4.2715714999999994</v>
      </c>
      <c r="N40" s="72">
        <v>1058</v>
      </c>
      <c r="O40" s="71">
        <v>746.96289000000002</v>
      </c>
      <c r="P40" s="70">
        <v>70.601407372400757</v>
      </c>
      <c r="Q40" s="69">
        <v>37.197727</v>
      </c>
      <c r="R40" s="72">
        <v>3645</v>
      </c>
      <c r="S40" s="71">
        <v>2853</v>
      </c>
      <c r="T40" s="70">
        <v>78.271604938271594</v>
      </c>
      <c r="U40" s="69">
        <v>7.8588230000000001</v>
      </c>
    </row>
    <row r="41" spans="1:21" x14ac:dyDescent="0.4">
      <c r="A41" s="146" t="s">
        <v>43</v>
      </c>
      <c r="B41" s="72">
        <v>391416</v>
      </c>
      <c r="C41" s="71">
        <v>195579</v>
      </c>
      <c r="D41" s="70">
        <v>49.967042737139003</v>
      </c>
      <c r="E41" s="69">
        <v>1.015952</v>
      </c>
      <c r="F41" s="72">
        <v>25010</v>
      </c>
      <c r="G41" s="71">
        <v>16830</v>
      </c>
      <c r="H41" s="70">
        <v>67.293082766893235</v>
      </c>
      <c r="I41" s="69">
        <v>4.3238824999999999</v>
      </c>
      <c r="J41" s="72">
        <v>278960</v>
      </c>
      <c r="K41" s="71">
        <v>117098</v>
      </c>
      <c r="L41" s="70">
        <v>41.976627473472902</v>
      </c>
      <c r="M41" s="69">
        <v>1.096886</v>
      </c>
      <c r="N41" s="72">
        <v>56886</v>
      </c>
      <c r="O41" s="71">
        <v>45347</v>
      </c>
      <c r="P41" s="70">
        <v>79.715571493864928</v>
      </c>
      <c r="Q41" s="69">
        <v>2.6324935000000003</v>
      </c>
      <c r="R41" s="72">
        <v>30560</v>
      </c>
      <c r="S41" s="71">
        <v>16303</v>
      </c>
      <c r="T41" s="70">
        <v>53.34751308900524</v>
      </c>
      <c r="U41" s="69">
        <v>3.5219450000000001</v>
      </c>
    </row>
    <row r="42" spans="1:21" x14ac:dyDescent="0.4">
      <c r="A42" s="146" t="s">
        <v>44</v>
      </c>
      <c r="B42" s="72">
        <v>150286</v>
      </c>
      <c r="C42" s="71">
        <v>78894</v>
      </c>
      <c r="D42" s="70">
        <v>52.495907802456657</v>
      </c>
      <c r="E42" s="69">
        <v>1.7705135000000001</v>
      </c>
      <c r="F42" s="72">
        <v>25336</v>
      </c>
      <c r="G42" s="71">
        <v>17812</v>
      </c>
      <c r="H42" s="70">
        <v>70.303125986738237</v>
      </c>
      <c r="I42" s="69">
        <v>3.9978435000000001</v>
      </c>
      <c r="J42" s="72">
        <v>80536</v>
      </c>
      <c r="K42" s="71">
        <v>32669</v>
      </c>
      <c r="L42" s="70">
        <v>40.56446806397139</v>
      </c>
      <c r="M42" s="69">
        <v>2.3975875000000002</v>
      </c>
      <c r="N42" s="72">
        <v>10394</v>
      </c>
      <c r="O42" s="71">
        <v>8434</v>
      </c>
      <c r="P42" s="70">
        <v>81.142967096401776</v>
      </c>
      <c r="Q42" s="69">
        <v>5.0039255000000002</v>
      </c>
      <c r="R42" s="72">
        <v>34021</v>
      </c>
      <c r="S42" s="71">
        <v>19979</v>
      </c>
      <c r="T42" s="70">
        <v>58.725493077804877</v>
      </c>
      <c r="U42" s="69">
        <v>2.9348445000000001</v>
      </c>
    </row>
    <row r="43" spans="1:21" x14ac:dyDescent="0.4">
      <c r="A43" s="146" t="s">
        <v>45</v>
      </c>
      <c r="B43" s="72">
        <v>129852</v>
      </c>
      <c r="C43" s="71">
        <v>66131</v>
      </c>
      <c r="D43" s="70">
        <v>50.927979545944609</v>
      </c>
      <c r="E43" s="69">
        <v>1.8424000000000003</v>
      </c>
      <c r="F43" s="72">
        <v>29740</v>
      </c>
      <c r="G43" s="71">
        <v>21752</v>
      </c>
      <c r="H43" s="70">
        <v>73.140551445864162</v>
      </c>
      <c r="I43" s="69">
        <v>3.3186229999999997</v>
      </c>
      <c r="J43" s="72">
        <v>81231</v>
      </c>
      <c r="K43" s="71">
        <v>34877</v>
      </c>
      <c r="L43" s="70">
        <v>42.935578781499672</v>
      </c>
      <c r="M43" s="69">
        <v>2.4424959999999998</v>
      </c>
      <c r="N43" s="72">
        <v>3145</v>
      </c>
      <c r="O43" s="71">
        <v>2078</v>
      </c>
      <c r="P43" s="70">
        <v>66.073131955484897</v>
      </c>
      <c r="Q43" s="69">
        <v>11.485719</v>
      </c>
      <c r="R43" s="72">
        <v>15736</v>
      </c>
      <c r="S43" s="71">
        <v>7424</v>
      </c>
      <c r="T43" s="70">
        <v>47.178444331469244</v>
      </c>
      <c r="U43" s="69">
        <v>4.2870344999999999</v>
      </c>
    </row>
    <row r="44" spans="1:21" x14ac:dyDescent="0.4">
      <c r="A44" s="146" t="s">
        <v>46</v>
      </c>
      <c r="B44" s="72">
        <v>413009</v>
      </c>
      <c r="C44" s="71">
        <v>174635</v>
      </c>
      <c r="D44" s="70">
        <v>42.283582197966631</v>
      </c>
      <c r="E44" s="69">
        <v>1.0559255000000001</v>
      </c>
      <c r="F44" s="72">
        <v>46823</v>
      </c>
      <c r="G44" s="71">
        <v>33229</v>
      </c>
      <c r="H44" s="70">
        <v>70.967259680071763</v>
      </c>
      <c r="I44" s="69">
        <v>3.203802</v>
      </c>
      <c r="J44" s="72">
        <v>276272</v>
      </c>
      <c r="K44" s="71">
        <v>86642</v>
      </c>
      <c r="L44" s="70">
        <v>31.361122372154977</v>
      </c>
      <c r="M44" s="69">
        <v>1.1590670000000001</v>
      </c>
      <c r="N44" s="72">
        <v>55007</v>
      </c>
      <c r="O44" s="71">
        <v>39117</v>
      </c>
      <c r="P44" s="70">
        <v>71.112767465958882</v>
      </c>
      <c r="Q44" s="69">
        <v>3.0927645000000004</v>
      </c>
      <c r="R44" s="72">
        <v>34907</v>
      </c>
      <c r="S44" s="71">
        <v>15647</v>
      </c>
      <c r="T44" s="70">
        <v>44.824820236628753</v>
      </c>
      <c r="U44" s="69">
        <v>3.7777425</v>
      </c>
    </row>
    <row r="45" spans="1:21" x14ac:dyDescent="0.4">
      <c r="A45" s="146" t="s">
        <v>47</v>
      </c>
      <c r="B45" s="72">
        <v>31220</v>
      </c>
      <c r="C45" s="71">
        <v>14840</v>
      </c>
      <c r="D45" s="70">
        <v>47.533632286995513</v>
      </c>
      <c r="E45" s="69">
        <v>3.23407</v>
      </c>
      <c r="F45" s="72">
        <v>8618</v>
      </c>
      <c r="G45" s="71">
        <v>6627</v>
      </c>
      <c r="H45" s="70">
        <v>76.897191923880243</v>
      </c>
      <c r="I45" s="69">
        <v>6.8478059999999994</v>
      </c>
      <c r="J45" s="72">
        <v>17510</v>
      </c>
      <c r="K45" s="71">
        <v>5446</v>
      </c>
      <c r="L45" s="70">
        <v>31.102227298686465</v>
      </c>
      <c r="M45" s="69">
        <v>4.1531315000000006</v>
      </c>
      <c r="N45" s="72">
        <v>2422</v>
      </c>
      <c r="O45" s="71">
        <v>1789</v>
      </c>
      <c r="P45" s="70">
        <v>73.86457473162676</v>
      </c>
      <c r="Q45" s="69">
        <v>10.6936515</v>
      </c>
      <c r="R45" s="72">
        <v>2671</v>
      </c>
      <c r="S45" s="71">
        <v>978.61132999999995</v>
      </c>
      <c r="T45" s="70">
        <v>36.638387495320103</v>
      </c>
      <c r="U45" s="69">
        <v>10.723919499999999</v>
      </c>
    </row>
    <row r="46" spans="1:21" x14ac:dyDescent="0.4">
      <c r="A46" s="146" t="s">
        <v>48</v>
      </c>
      <c r="B46" s="72">
        <v>163816</v>
      </c>
      <c r="C46" s="71">
        <v>90739</v>
      </c>
      <c r="D46" s="70">
        <v>55.390804317038636</v>
      </c>
      <c r="E46" s="69">
        <v>1.5609405000000001</v>
      </c>
      <c r="F46" s="72">
        <v>14760</v>
      </c>
      <c r="G46" s="71">
        <v>11064</v>
      </c>
      <c r="H46" s="70">
        <v>74.959349593495944</v>
      </c>
      <c r="I46" s="69">
        <v>5.4530105000000004</v>
      </c>
      <c r="J46" s="72">
        <v>88438</v>
      </c>
      <c r="K46" s="71">
        <v>34163</v>
      </c>
      <c r="L46" s="70">
        <v>38.629322237047425</v>
      </c>
      <c r="M46" s="69">
        <v>2.1036259999999998</v>
      </c>
      <c r="N46" s="72">
        <v>48865</v>
      </c>
      <c r="O46" s="71">
        <v>37690</v>
      </c>
      <c r="P46" s="70">
        <v>77.130870766397223</v>
      </c>
      <c r="Q46" s="69">
        <v>2.768535</v>
      </c>
      <c r="R46" s="72">
        <v>11754</v>
      </c>
      <c r="S46" s="71">
        <v>7822</v>
      </c>
      <c r="T46" s="70">
        <v>66.547558278033009</v>
      </c>
      <c r="U46" s="69">
        <v>6.0119815000000001</v>
      </c>
    </row>
    <row r="47" spans="1:21" x14ac:dyDescent="0.4">
      <c r="A47" s="146" t="s">
        <v>49</v>
      </c>
      <c r="B47" s="72">
        <v>35454</v>
      </c>
      <c r="C47" s="71">
        <v>15358</v>
      </c>
      <c r="D47" s="70">
        <v>43.318102329779435</v>
      </c>
      <c r="E47" s="69">
        <v>3.0397955000000003</v>
      </c>
      <c r="F47" s="72">
        <v>1943</v>
      </c>
      <c r="G47" s="71">
        <v>1332</v>
      </c>
      <c r="H47" s="70">
        <v>68.553782810087498</v>
      </c>
      <c r="I47" s="69">
        <v>14.3060715</v>
      </c>
      <c r="J47" s="72">
        <v>25655</v>
      </c>
      <c r="K47" s="71">
        <v>8176</v>
      </c>
      <c r="L47" s="70">
        <v>31.869031377899042</v>
      </c>
      <c r="M47" s="69">
        <v>4.099011</v>
      </c>
      <c r="N47" s="72">
        <v>600.27344000000005</v>
      </c>
      <c r="O47" s="71">
        <v>467.28125</v>
      </c>
      <c r="P47" s="70">
        <v>77.844731894184747</v>
      </c>
      <c r="Q47" s="69">
        <v>28.391055000000001</v>
      </c>
      <c r="R47" s="72">
        <v>7256</v>
      </c>
      <c r="S47" s="71">
        <v>5383</v>
      </c>
      <c r="T47" s="70">
        <v>74.186879823594268</v>
      </c>
      <c r="U47" s="69">
        <v>6.8726455</v>
      </c>
    </row>
    <row r="48" spans="1:21" x14ac:dyDescent="0.4">
      <c r="A48" s="146" t="s">
        <v>50</v>
      </c>
      <c r="B48" s="72">
        <v>230194</v>
      </c>
      <c r="C48" s="71">
        <v>126186</v>
      </c>
      <c r="D48" s="70">
        <v>54.817241109672707</v>
      </c>
      <c r="E48" s="69">
        <v>1.130773</v>
      </c>
      <c r="F48" s="72">
        <v>21978</v>
      </c>
      <c r="G48" s="71">
        <v>17438</v>
      </c>
      <c r="H48" s="70">
        <v>79.342979342979348</v>
      </c>
      <c r="I48" s="69">
        <v>3.3192809999999997</v>
      </c>
      <c r="J48" s="72">
        <v>148461</v>
      </c>
      <c r="K48" s="71">
        <v>64943</v>
      </c>
      <c r="L48" s="70">
        <v>43.744148294838375</v>
      </c>
      <c r="M48" s="69">
        <v>1.3007015</v>
      </c>
      <c r="N48" s="72">
        <v>45120</v>
      </c>
      <c r="O48" s="71">
        <v>34999</v>
      </c>
      <c r="P48" s="70">
        <v>77.56870567375887</v>
      </c>
      <c r="Q48" s="69">
        <v>2.5360965000000002</v>
      </c>
      <c r="R48" s="72">
        <v>14635</v>
      </c>
      <c r="S48" s="71">
        <v>8805</v>
      </c>
      <c r="T48" s="70">
        <v>60.163990433891357</v>
      </c>
      <c r="U48" s="69">
        <v>4.5612560000000002</v>
      </c>
    </row>
    <row r="49" spans="1:21" x14ac:dyDescent="0.4">
      <c r="A49" s="146" t="s">
        <v>51</v>
      </c>
      <c r="B49" s="72">
        <v>1106746</v>
      </c>
      <c r="C49" s="71">
        <v>582519</v>
      </c>
      <c r="D49" s="70">
        <v>52.633485912756861</v>
      </c>
      <c r="E49" s="69">
        <v>0.63694399999999995</v>
      </c>
      <c r="F49" s="72">
        <v>563551</v>
      </c>
      <c r="G49" s="71">
        <v>376770</v>
      </c>
      <c r="H49" s="70">
        <v>66.856415834591715</v>
      </c>
      <c r="I49" s="69">
        <v>0.91100099999999995</v>
      </c>
      <c r="J49" s="72">
        <v>348500</v>
      </c>
      <c r="K49" s="71">
        <v>103379</v>
      </c>
      <c r="L49" s="70">
        <v>29.663988522238167</v>
      </c>
      <c r="M49" s="69">
        <v>0.98765800000000004</v>
      </c>
      <c r="N49" s="72">
        <v>118388</v>
      </c>
      <c r="O49" s="71">
        <v>76507</v>
      </c>
      <c r="P49" s="70">
        <v>64.623948373145922</v>
      </c>
      <c r="Q49" s="69">
        <v>2.140803</v>
      </c>
      <c r="R49" s="72">
        <v>76307</v>
      </c>
      <c r="S49" s="71">
        <v>25864</v>
      </c>
      <c r="T49" s="70">
        <v>33.894662350767298</v>
      </c>
      <c r="U49" s="69">
        <v>2.1429415000000001</v>
      </c>
    </row>
    <row r="50" spans="1:21" x14ac:dyDescent="0.4">
      <c r="A50" s="146" t="s">
        <v>52</v>
      </c>
      <c r="B50" s="72">
        <v>149040</v>
      </c>
      <c r="C50" s="71">
        <v>64377</v>
      </c>
      <c r="D50" s="70">
        <v>43.194444444444443</v>
      </c>
      <c r="E50" s="69">
        <v>1.617693</v>
      </c>
      <c r="F50" s="72">
        <v>26258</v>
      </c>
      <c r="G50" s="71">
        <v>17739</v>
      </c>
      <c r="H50" s="70">
        <v>67.556554193007841</v>
      </c>
      <c r="I50" s="69">
        <v>4.5319750000000001</v>
      </c>
      <c r="J50" s="72">
        <v>109513</v>
      </c>
      <c r="K50" s="71">
        <v>40400</v>
      </c>
      <c r="L50" s="70">
        <v>36.890597463314855</v>
      </c>
      <c r="M50" s="69">
        <v>1.8430580000000001</v>
      </c>
      <c r="N50" s="72">
        <v>1222</v>
      </c>
      <c r="O50" s="71">
        <v>492.31641000000002</v>
      </c>
      <c r="P50" s="70">
        <v>40.287758592471363</v>
      </c>
      <c r="Q50" s="69">
        <v>15.798744500000002</v>
      </c>
      <c r="R50" s="72">
        <v>12046</v>
      </c>
      <c r="S50" s="71">
        <v>5746</v>
      </c>
      <c r="T50" s="70">
        <v>47.700481487630746</v>
      </c>
      <c r="U50" s="69">
        <v>6.1667760000000005</v>
      </c>
    </row>
    <row r="51" spans="1:21" x14ac:dyDescent="0.4">
      <c r="A51" s="146" t="s">
        <v>53</v>
      </c>
      <c r="B51" s="72">
        <v>16794</v>
      </c>
      <c r="C51" s="71">
        <v>6379</v>
      </c>
      <c r="D51" s="70">
        <v>37.983803739430748</v>
      </c>
      <c r="E51" s="69">
        <v>5.0644615000000002</v>
      </c>
      <c r="F51" s="72">
        <v>256.98437999999999</v>
      </c>
      <c r="G51" s="71">
        <v>64.996089999999995</v>
      </c>
      <c r="H51" s="70">
        <v>25.291844586040597</v>
      </c>
      <c r="I51" s="69">
        <v>25.9842555</v>
      </c>
      <c r="J51" s="72">
        <v>15215</v>
      </c>
      <c r="K51" s="71">
        <v>5525</v>
      </c>
      <c r="L51" s="70">
        <v>36.312849162011176</v>
      </c>
      <c r="M51" s="69">
        <v>5.2337319999999998</v>
      </c>
      <c r="N51" s="72">
        <v>212.32616999999999</v>
      </c>
      <c r="O51" s="71">
        <v>161.32616999999999</v>
      </c>
      <c r="P51" s="70">
        <v>75.980351362246111</v>
      </c>
      <c r="Q51" s="69">
        <v>35.59122</v>
      </c>
      <c r="R51" s="72">
        <v>1109</v>
      </c>
      <c r="S51" s="71">
        <v>626.96875</v>
      </c>
      <c r="T51" s="70">
        <v>56.534603246167713</v>
      </c>
      <c r="U51" s="69">
        <v>22.950711000000002</v>
      </c>
    </row>
    <row r="52" spans="1:21" x14ac:dyDescent="0.4">
      <c r="A52" s="146" t="s">
        <v>54</v>
      </c>
      <c r="B52" s="72">
        <v>292804</v>
      </c>
      <c r="C52" s="71">
        <v>105794</v>
      </c>
      <c r="D52" s="70">
        <v>36.131337003592847</v>
      </c>
      <c r="E52" s="69">
        <v>1.2278279999999999</v>
      </c>
      <c r="F52" s="72">
        <v>42163</v>
      </c>
      <c r="G52" s="71">
        <v>19502</v>
      </c>
      <c r="H52" s="70">
        <v>46.253824443232219</v>
      </c>
      <c r="I52" s="69">
        <v>3.3553064999999997</v>
      </c>
      <c r="J52" s="72">
        <v>158901</v>
      </c>
      <c r="K52" s="71">
        <v>43649</v>
      </c>
      <c r="L52" s="70">
        <v>27.469304787257474</v>
      </c>
      <c r="M52" s="69">
        <v>1.4130549999999999</v>
      </c>
      <c r="N52" s="72">
        <v>53600</v>
      </c>
      <c r="O52" s="71">
        <v>33458</v>
      </c>
      <c r="P52" s="70">
        <v>62.421641791044777</v>
      </c>
      <c r="Q52" s="69">
        <v>3.3998860000000004</v>
      </c>
      <c r="R52" s="72">
        <v>38140</v>
      </c>
      <c r="S52" s="71">
        <v>9184</v>
      </c>
      <c r="T52" s="70">
        <v>24.079706345044571</v>
      </c>
      <c r="U52" s="69">
        <v>2.6528915</v>
      </c>
    </row>
    <row r="53" spans="1:21" x14ac:dyDescent="0.4">
      <c r="A53" s="146" t="s">
        <v>55</v>
      </c>
      <c r="B53" s="72">
        <v>250758</v>
      </c>
      <c r="C53" s="71">
        <v>108440</v>
      </c>
      <c r="D53" s="70">
        <v>43.244881519233687</v>
      </c>
      <c r="E53" s="69">
        <v>1.2488839999999999</v>
      </c>
      <c r="F53" s="72">
        <v>53816</v>
      </c>
      <c r="G53" s="71">
        <v>36286</v>
      </c>
      <c r="H53" s="70">
        <v>67.426044299093206</v>
      </c>
      <c r="I53" s="69">
        <v>2.9586969999999999</v>
      </c>
      <c r="J53" s="72">
        <v>141866</v>
      </c>
      <c r="K53" s="71">
        <v>48120</v>
      </c>
      <c r="L53" s="70">
        <v>33.91933232768951</v>
      </c>
      <c r="M53" s="69">
        <v>1.5196509999999999</v>
      </c>
      <c r="N53" s="72">
        <v>9756</v>
      </c>
      <c r="O53" s="71">
        <v>6924</v>
      </c>
      <c r="P53" s="70">
        <v>70.97170971709717</v>
      </c>
      <c r="Q53" s="69">
        <v>5.8279060000000005</v>
      </c>
      <c r="R53" s="72">
        <v>45320</v>
      </c>
      <c r="S53" s="71">
        <v>17111</v>
      </c>
      <c r="T53" s="70">
        <v>37.755957634598417</v>
      </c>
      <c r="U53" s="69">
        <v>2.756033</v>
      </c>
    </row>
    <row r="54" spans="1:21" x14ac:dyDescent="0.4">
      <c r="A54" s="146" t="s">
        <v>56</v>
      </c>
      <c r="B54" s="72">
        <v>59503</v>
      </c>
      <c r="C54" s="71">
        <v>30457</v>
      </c>
      <c r="D54" s="70">
        <v>51.185654504814885</v>
      </c>
      <c r="E54" s="69">
        <v>2.839928</v>
      </c>
      <c r="F54" s="72">
        <v>1415</v>
      </c>
      <c r="G54" s="71">
        <v>783.29102</v>
      </c>
      <c r="H54" s="70">
        <v>55.35625583038869</v>
      </c>
      <c r="I54" s="69">
        <v>16.242565500000001</v>
      </c>
      <c r="J54" s="72">
        <v>52518</v>
      </c>
      <c r="K54" s="71">
        <v>25953</v>
      </c>
      <c r="L54" s="70">
        <v>49.417342625385579</v>
      </c>
      <c r="M54" s="69">
        <v>3.0590419999999998</v>
      </c>
      <c r="N54" s="72">
        <v>1658</v>
      </c>
      <c r="O54" s="71">
        <v>1130</v>
      </c>
      <c r="P54" s="70">
        <v>68.154402895054275</v>
      </c>
      <c r="Q54" s="69">
        <v>12.65334</v>
      </c>
      <c r="R54" s="72">
        <v>3912</v>
      </c>
      <c r="S54" s="71">
        <v>2591</v>
      </c>
      <c r="T54" s="70">
        <v>66.232106339468302</v>
      </c>
      <c r="U54" s="69">
        <v>8.7556770000000004</v>
      </c>
    </row>
    <row r="55" spans="1:21" x14ac:dyDescent="0.4">
      <c r="A55" s="146" t="s">
        <v>57</v>
      </c>
      <c r="B55" s="72">
        <v>194681</v>
      </c>
      <c r="C55" s="71">
        <v>80415</v>
      </c>
      <c r="D55" s="70">
        <v>41.306033973525928</v>
      </c>
      <c r="E55" s="69">
        <v>1.5726199999999999</v>
      </c>
      <c r="F55" s="72">
        <v>21976</v>
      </c>
      <c r="G55" s="71">
        <v>15206</v>
      </c>
      <c r="H55" s="70">
        <v>69.193665817255194</v>
      </c>
      <c r="I55" s="69">
        <v>5.1078895000000006</v>
      </c>
      <c r="J55" s="72">
        <v>139119</v>
      </c>
      <c r="K55" s="71">
        <v>43585</v>
      </c>
      <c r="L55" s="70">
        <v>31.329293626319917</v>
      </c>
      <c r="M55" s="69">
        <v>1.6984625</v>
      </c>
      <c r="N55" s="72">
        <v>14975</v>
      </c>
      <c r="O55" s="71">
        <v>11832</v>
      </c>
      <c r="P55" s="70">
        <v>79.011686143572618</v>
      </c>
      <c r="Q55" s="69">
        <v>5.6004025000000004</v>
      </c>
      <c r="R55" s="72">
        <v>18611</v>
      </c>
      <c r="S55" s="71">
        <v>9792</v>
      </c>
      <c r="T55" s="70">
        <v>52.614045456987803</v>
      </c>
      <c r="U55" s="69">
        <v>5.6515620000000002</v>
      </c>
    </row>
    <row r="56" spans="1:21" x14ac:dyDescent="0.4">
      <c r="A56" s="146" t="s">
        <v>58</v>
      </c>
      <c r="B56" s="72">
        <v>21603</v>
      </c>
      <c r="C56" s="71">
        <v>8408</v>
      </c>
      <c r="D56" s="70">
        <v>38.920520298106744</v>
      </c>
      <c r="E56" s="69">
        <v>3.5281959999999999</v>
      </c>
      <c r="F56" s="72">
        <v>3172</v>
      </c>
      <c r="G56" s="71">
        <v>1849</v>
      </c>
      <c r="H56" s="70">
        <v>58.291298865069351</v>
      </c>
      <c r="I56" s="69">
        <v>9.8046935000000008</v>
      </c>
      <c r="J56" s="72">
        <v>16581</v>
      </c>
      <c r="K56" s="71">
        <v>5760</v>
      </c>
      <c r="L56" s="70">
        <v>34.73855617875882</v>
      </c>
      <c r="M56" s="69">
        <v>3.9999820000000001</v>
      </c>
      <c r="N56" s="72">
        <v>450.99218999999999</v>
      </c>
      <c r="O56" s="71">
        <v>116.66406000000001</v>
      </c>
      <c r="P56" s="70">
        <v>25.868310491141767</v>
      </c>
      <c r="Q56" s="69">
        <v>28.341869499999998</v>
      </c>
      <c r="R56" s="72">
        <v>1400</v>
      </c>
      <c r="S56" s="71">
        <v>681.96289000000002</v>
      </c>
      <c r="T56" s="70">
        <v>48.711635000000001</v>
      </c>
      <c r="U56" s="69">
        <v>13.2953835</v>
      </c>
    </row>
    <row r="57" spans="1:21" s="66" customFormat="1" x14ac:dyDescent="0.4">
      <c r="A57" s="112" t="s">
        <v>59</v>
      </c>
      <c r="B57" s="108">
        <v>111057</v>
      </c>
      <c r="C57" s="109">
        <v>93429</v>
      </c>
      <c r="D57" s="110">
        <v>84.12706988303303</v>
      </c>
      <c r="E57" s="111">
        <v>1.357783</v>
      </c>
      <c r="F57" s="108">
        <v>110636</v>
      </c>
      <c r="G57" s="109">
        <v>93140</v>
      </c>
      <c r="H57" s="110">
        <v>84.185979247261287</v>
      </c>
      <c r="I57" s="111">
        <v>1.3574540000000002</v>
      </c>
      <c r="J57" s="108">
        <v>373.30468999999999</v>
      </c>
      <c r="K57" s="109">
        <v>241.64843999999999</v>
      </c>
      <c r="L57" s="110">
        <v>64.73222717882274</v>
      </c>
      <c r="M57" s="111">
        <v>38.340837499999999</v>
      </c>
      <c r="N57" s="108">
        <v>0</v>
      </c>
      <c r="O57" s="109">
        <v>0</v>
      </c>
      <c r="P57" s="110">
        <v>0</v>
      </c>
      <c r="Q57" s="111">
        <v>0</v>
      </c>
      <c r="R57" s="108">
        <v>47.328130000000002</v>
      </c>
      <c r="S57" s="109">
        <v>47.328130000000002</v>
      </c>
      <c r="T57" s="110">
        <v>100</v>
      </c>
      <c r="U57" s="111">
        <v>0</v>
      </c>
    </row>
    <row r="58" spans="1:21" s="66" customFormat="1" x14ac:dyDescent="0.4">
      <c r="A58" s="124" t="s">
        <v>76</v>
      </c>
      <c r="B58" s="124"/>
      <c r="C58" s="124"/>
      <c r="D58" s="125"/>
      <c r="E58" s="125"/>
      <c r="F58" s="125"/>
      <c r="G58" s="125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6340C-02FC-4B93-9F8C-8C9E1D909D2A}">
  <dimension ref="A1:U59"/>
  <sheetViews>
    <sheetView workbookViewId="0"/>
  </sheetViews>
  <sheetFormatPr defaultRowHeight="12.7" x14ac:dyDescent="0.4"/>
  <cols>
    <col min="1" max="1" width="18.1171875" customWidth="1"/>
    <col min="2" max="2" width="10.1171875" bestFit="1" customWidth="1"/>
  </cols>
  <sheetData>
    <row r="1" spans="1:21" x14ac:dyDescent="0.4">
      <c r="A1" s="60" t="s">
        <v>157</v>
      </c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64</v>
      </c>
      <c r="D4" s="100" t="s">
        <v>65</v>
      </c>
      <c r="E4" s="101" t="s">
        <v>105</v>
      </c>
      <c r="F4" s="102" t="s">
        <v>6</v>
      </c>
      <c r="G4" s="100" t="s">
        <v>64</v>
      </c>
      <c r="H4" s="100" t="s">
        <v>65</v>
      </c>
      <c r="I4" s="101" t="s">
        <v>105</v>
      </c>
      <c r="J4" s="102" t="s">
        <v>6</v>
      </c>
      <c r="K4" s="100" t="s">
        <v>64</v>
      </c>
      <c r="L4" s="100" t="s">
        <v>65</v>
      </c>
      <c r="M4" s="101" t="s">
        <v>105</v>
      </c>
      <c r="N4" s="102" t="s">
        <v>6</v>
      </c>
      <c r="O4" s="100" t="s">
        <v>64</v>
      </c>
      <c r="P4" s="100" t="s">
        <v>65</v>
      </c>
      <c r="Q4" s="101" t="s">
        <v>105</v>
      </c>
      <c r="R4" s="102" t="s">
        <v>6</v>
      </c>
      <c r="S4" s="100" t="s">
        <v>64</v>
      </c>
      <c r="T4" s="100" t="s">
        <v>65</v>
      </c>
      <c r="U4" s="101" t="s">
        <v>105</v>
      </c>
    </row>
    <row r="5" spans="1:21" x14ac:dyDescent="0.4">
      <c r="A5" s="3" t="s">
        <v>7</v>
      </c>
      <c r="B5" s="103">
        <v>11364333</v>
      </c>
      <c r="C5" s="103">
        <v>4848849</v>
      </c>
      <c r="D5" s="104">
        <v>42.667255526567196</v>
      </c>
      <c r="E5" s="69"/>
      <c r="F5" s="72">
        <v>2928715</v>
      </c>
      <c r="G5" s="103">
        <v>1703972</v>
      </c>
      <c r="H5" s="104">
        <v>58.181557440720589</v>
      </c>
      <c r="I5" s="69">
        <v>0.51833949999999995</v>
      </c>
      <c r="J5" s="72">
        <v>5655179</v>
      </c>
      <c r="K5" s="103">
        <v>1712373</v>
      </c>
      <c r="L5" s="104">
        <v>30.279731198605734</v>
      </c>
      <c r="M5" s="69">
        <v>0.36667050000000001</v>
      </c>
      <c r="N5" s="72">
        <v>1469806</v>
      </c>
      <c r="O5" s="103">
        <v>952790</v>
      </c>
      <c r="P5" s="104">
        <v>64.824201289149727</v>
      </c>
      <c r="Q5" s="69">
        <v>0.74896849999999993</v>
      </c>
      <c r="R5" s="72">
        <v>1310633</v>
      </c>
      <c r="S5" s="103">
        <v>479715</v>
      </c>
      <c r="T5" s="104">
        <v>36.601779445504576</v>
      </c>
      <c r="U5" s="69">
        <v>0.72429350000000003</v>
      </c>
    </row>
    <row r="6" spans="1:21" x14ac:dyDescent="0.4">
      <c r="A6" s="73" t="s">
        <v>8</v>
      </c>
      <c r="B6" s="103">
        <v>166111</v>
      </c>
      <c r="C6" s="103">
        <v>85500</v>
      </c>
      <c r="D6" s="104">
        <v>51.471606335522637</v>
      </c>
      <c r="E6" s="69">
        <v>1.8465125</v>
      </c>
      <c r="F6" s="72">
        <v>12424</v>
      </c>
      <c r="G6" s="103">
        <v>8723</v>
      </c>
      <c r="H6" s="104">
        <v>70.210882163554416</v>
      </c>
      <c r="I6" s="69">
        <v>6.1407850000000002</v>
      </c>
      <c r="J6" s="72">
        <v>95328</v>
      </c>
      <c r="K6" s="103">
        <v>36674</v>
      </c>
      <c r="L6" s="104">
        <v>38.471383014434373</v>
      </c>
      <c r="M6" s="69">
        <v>2.3985745000000001</v>
      </c>
      <c r="N6" s="72">
        <v>48893</v>
      </c>
      <c r="O6" s="103">
        <v>36000</v>
      </c>
      <c r="P6" s="104">
        <v>73.630172008262946</v>
      </c>
      <c r="Q6" s="69">
        <v>2.9299094999999999</v>
      </c>
      <c r="R6" s="72">
        <v>9466</v>
      </c>
      <c r="S6" s="103">
        <v>4104</v>
      </c>
      <c r="T6" s="104">
        <v>43.355165856750475</v>
      </c>
      <c r="U6" s="69">
        <v>5.5499010000000002</v>
      </c>
    </row>
    <row r="7" spans="1:21" x14ac:dyDescent="0.4">
      <c r="A7" s="73" t="s">
        <v>9</v>
      </c>
      <c r="B7" s="103">
        <v>30464</v>
      </c>
      <c r="C7" s="103">
        <v>12440</v>
      </c>
      <c r="D7" s="104">
        <v>40.835084033613441</v>
      </c>
      <c r="E7" s="69">
        <v>4.4589369999999997</v>
      </c>
      <c r="F7" s="72">
        <v>3538</v>
      </c>
      <c r="G7" s="103">
        <v>1545</v>
      </c>
      <c r="H7" s="104">
        <v>43.668739400791409</v>
      </c>
      <c r="I7" s="69">
        <v>15.4592165</v>
      </c>
      <c r="J7" s="72">
        <v>15604</v>
      </c>
      <c r="K7" s="103">
        <v>4630</v>
      </c>
      <c r="L7" s="104">
        <v>29.671879005383232</v>
      </c>
      <c r="M7" s="69">
        <v>6.2454070000000002</v>
      </c>
      <c r="N7" s="72">
        <v>503.66131999999999</v>
      </c>
      <c r="O7" s="103">
        <v>274.66656</v>
      </c>
      <c r="P7" s="104">
        <v>54.533979301805424</v>
      </c>
      <c r="Q7" s="69">
        <v>44.181903499999997</v>
      </c>
      <c r="R7" s="72">
        <v>10818</v>
      </c>
      <c r="S7" s="103">
        <v>5990</v>
      </c>
      <c r="T7" s="104">
        <v>55.370678498798299</v>
      </c>
      <c r="U7" s="69">
        <v>6.375362</v>
      </c>
    </row>
    <row r="8" spans="1:21" x14ac:dyDescent="0.4">
      <c r="A8" s="73" t="s">
        <v>10</v>
      </c>
      <c r="B8" s="103">
        <v>246620</v>
      </c>
      <c r="C8" s="103">
        <v>123307</v>
      </c>
      <c r="D8" s="104">
        <v>49.998783553645282</v>
      </c>
      <c r="E8" s="69">
        <v>1.4013755000000001</v>
      </c>
      <c r="F8" s="72">
        <v>111299</v>
      </c>
      <c r="G8" s="103">
        <v>71219</v>
      </c>
      <c r="H8" s="104">
        <v>63.988894778928831</v>
      </c>
      <c r="I8" s="69">
        <v>2.313199</v>
      </c>
      <c r="J8" s="72">
        <v>92796</v>
      </c>
      <c r="K8" s="103">
        <v>30226</v>
      </c>
      <c r="L8" s="104">
        <v>32.572524677787833</v>
      </c>
      <c r="M8" s="69">
        <v>1.7632755000000002</v>
      </c>
      <c r="N8" s="72">
        <v>11431</v>
      </c>
      <c r="O8" s="103">
        <v>6664</v>
      </c>
      <c r="P8" s="104">
        <v>58.297611757501535</v>
      </c>
      <c r="Q8" s="69">
        <v>6.4855770000000001</v>
      </c>
      <c r="R8" s="72">
        <v>31094</v>
      </c>
      <c r="S8" s="103">
        <v>15198</v>
      </c>
      <c r="T8" s="104">
        <v>48.877596964044514</v>
      </c>
      <c r="U8" s="69">
        <v>3.4026824999999996</v>
      </c>
    </row>
    <row r="9" spans="1:21" x14ac:dyDescent="0.4">
      <c r="A9" s="73" t="s">
        <v>11</v>
      </c>
      <c r="B9" s="103">
        <v>109050</v>
      </c>
      <c r="C9" s="103">
        <v>60244</v>
      </c>
      <c r="D9" s="104">
        <v>55.244383310408075</v>
      </c>
      <c r="E9" s="69">
        <v>1.7576825</v>
      </c>
      <c r="F9" s="72">
        <v>14302</v>
      </c>
      <c r="G9" s="103">
        <v>9674</v>
      </c>
      <c r="H9" s="104">
        <v>67.640889386099843</v>
      </c>
      <c r="I9" s="69">
        <v>5.7359504999999995</v>
      </c>
      <c r="J9" s="72">
        <v>67173</v>
      </c>
      <c r="K9" s="103">
        <v>31638</v>
      </c>
      <c r="L9" s="104">
        <v>47.09928096110044</v>
      </c>
      <c r="M9" s="69">
        <v>2.0501635</v>
      </c>
      <c r="N9" s="72">
        <v>19434</v>
      </c>
      <c r="O9" s="103">
        <v>14684</v>
      </c>
      <c r="P9" s="104">
        <v>75.558299886796334</v>
      </c>
      <c r="Q9" s="69">
        <v>4.343458</v>
      </c>
      <c r="R9" s="72">
        <v>8140</v>
      </c>
      <c r="S9" s="103">
        <v>4248</v>
      </c>
      <c r="T9" s="104">
        <v>52.186732186732186</v>
      </c>
      <c r="U9" s="69">
        <v>6.7374264999999998</v>
      </c>
    </row>
    <row r="10" spans="1:21" x14ac:dyDescent="0.4">
      <c r="A10" s="73" t="s">
        <v>12</v>
      </c>
      <c r="B10" s="103">
        <v>1403912</v>
      </c>
      <c r="C10" s="103">
        <v>567874</v>
      </c>
      <c r="D10" s="104">
        <v>40.449401386981521</v>
      </c>
      <c r="E10" s="69">
        <v>0.58710050000000003</v>
      </c>
      <c r="F10" s="72">
        <v>723307</v>
      </c>
      <c r="G10" s="103">
        <v>392242</v>
      </c>
      <c r="H10" s="104">
        <v>54.228978843008569</v>
      </c>
      <c r="I10" s="69">
        <v>0.81082050000000006</v>
      </c>
      <c r="J10" s="72">
        <v>366969</v>
      </c>
      <c r="K10" s="103">
        <v>78173</v>
      </c>
      <c r="L10" s="104">
        <v>21.302344339712619</v>
      </c>
      <c r="M10" s="69">
        <v>0.89817000000000002</v>
      </c>
      <c r="N10" s="72">
        <v>62541</v>
      </c>
      <c r="O10" s="103">
        <v>36129</v>
      </c>
      <c r="P10" s="104">
        <v>57.768503861466883</v>
      </c>
      <c r="Q10" s="69">
        <v>2.9249745000000003</v>
      </c>
      <c r="R10" s="72">
        <v>251096</v>
      </c>
      <c r="S10" s="103">
        <v>61330</v>
      </c>
      <c r="T10" s="104">
        <v>24.424921145697262</v>
      </c>
      <c r="U10" s="69">
        <v>1.1992050000000001</v>
      </c>
    </row>
    <row r="11" spans="1:21" x14ac:dyDescent="0.4">
      <c r="A11" s="73" t="s">
        <v>13</v>
      </c>
      <c r="B11" s="103">
        <v>192621</v>
      </c>
      <c r="C11" s="103">
        <v>61753</v>
      </c>
      <c r="D11" s="104">
        <v>32.059328941288854</v>
      </c>
      <c r="E11" s="69">
        <v>1.4304920000000001</v>
      </c>
      <c r="F11" s="72">
        <v>59469</v>
      </c>
      <c r="G11" s="103">
        <v>29738</v>
      </c>
      <c r="H11" s="104">
        <v>50.005885419294081</v>
      </c>
      <c r="I11" s="69">
        <v>3.1732050000000003</v>
      </c>
      <c r="J11" s="72">
        <v>109264</v>
      </c>
      <c r="K11" s="103">
        <v>22658</v>
      </c>
      <c r="L11" s="104">
        <v>20.736930736564652</v>
      </c>
      <c r="M11" s="69">
        <v>1.3674885000000001</v>
      </c>
      <c r="N11" s="72">
        <v>8156</v>
      </c>
      <c r="O11" s="103">
        <v>4308</v>
      </c>
      <c r="P11" s="104">
        <v>52.820009808729772</v>
      </c>
      <c r="Q11" s="69">
        <v>7.7902264999999993</v>
      </c>
      <c r="R11" s="72">
        <v>15732</v>
      </c>
      <c r="S11" s="103">
        <v>5049</v>
      </c>
      <c r="T11" s="104">
        <v>32.093821510297481</v>
      </c>
      <c r="U11" s="69">
        <v>5.7356214999999997</v>
      </c>
    </row>
    <row r="12" spans="1:21" x14ac:dyDescent="0.4">
      <c r="A12" s="73" t="s">
        <v>14</v>
      </c>
      <c r="B12" s="103">
        <v>103246</v>
      </c>
      <c r="C12" s="103">
        <v>31614</v>
      </c>
      <c r="D12" s="104">
        <v>30.620072448327296</v>
      </c>
      <c r="E12" s="69">
        <v>1.9124770000000002</v>
      </c>
      <c r="F12" s="72">
        <v>25722</v>
      </c>
      <c r="G12" s="103">
        <v>14543</v>
      </c>
      <c r="H12" s="104">
        <v>56.539149366301224</v>
      </c>
      <c r="I12" s="69">
        <v>4.4781835000000001</v>
      </c>
      <c r="J12" s="72">
        <v>55471</v>
      </c>
      <c r="K12" s="103">
        <v>7812</v>
      </c>
      <c r="L12" s="104">
        <v>14.083034378323807</v>
      </c>
      <c r="M12" s="69">
        <v>1.7320205</v>
      </c>
      <c r="N12" s="72">
        <v>11415</v>
      </c>
      <c r="O12" s="103">
        <v>6620</v>
      </c>
      <c r="P12" s="104">
        <v>57.993867717915023</v>
      </c>
      <c r="Q12" s="69">
        <v>6.1610185</v>
      </c>
      <c r="R12" s="72">
        <v>10638</v>
      </c>
      <c r="S12" s="103">
        <v>2638</v>
      </c>
      <c r="T12" s="104">
        <v>24.797894341041548</v>
      </c>
      <c r="U12" s="69">
        <v>5.2911425000000003</v>
      </c>
    </row>
    <row r="13" spans="1:21" x14ac:dyDescent="0.4">
      <c r="A13" s="73" t="s">
        <v>15</v>
      </c>
      <c r="B13" s="103">
        <v>30722</v>
      </c>
      <c r="C13" s="103">
        <v>12617</v>
      </c>
      <c r="D13" s="104">
        <v>41.068289824881191</v>
      </c>
      <c r="E13" s="69">
        <v>4.1465515000000002</v>
      </c>
      <c r="F13" s="72">
        <v>5245</v>
      </c>
      <c r="G13" s="103">
        <v>3591</v>
      </c>
      <c r="H13" s="104">
        <v>68.465204957102003</v>
      </c>
      <c r="I13" s="69">
        <v>8.1667670000000001</v>
      </c>
      <c r="J13" s="72">
        <v>15274</v>
      </c>
      <c r="K13" s="103">
        <v>3892</v>
      </c>
      <c r="L13" s="104">
        <v>25.481209899175067</v>
      </c>
      <c r="M13" s="69">
        <v>6.3018305000000003</v>
      </c>
      <c r="N13" s="72">
        <v>6673</v>
      </c>
      <c r="O13" s="103">
        <v>4231</v>
      </c>
      <c r="P13" s="104">
        <v>63.40476547280084</v>
      </c>
      <c r="Q13" s="69">
        <v>9.4334170000000004</v>
      </c>
      <c r="R13" s="72">
        <v>3531</v>
      </c>
      <c r="S13" s="103">
        <v>904.64697000000001</v>
      </c>
      <c r="T13" s="104">
        <v>25.620135089209857</v>
      </c>
      <c r="U13" s="69">
        <v>8.2962284999999998</v>
      </c>
    </row>
    <row r="14" spans="1:21" x14ac:dyDescent="0.4">
      <c r="A14" s="73" t="s">
        <v>16</v>
      </c>
      <c r="B14" s="103">
        <v>26420</v>
      </c>
      <c r="C14" s="103">
        <v>9092</v>
      </c>
      <c r="D14" s="104">
        <v>34.413323239969721</v>
      </c>
      <c r="E14" s="69">
        <v>4.4153444999999998</v>
      </c>
      <c r="F14" s="72">
        <v>4240</v>
      </c>
      <c r="G14" s="103">
        <v>1699</v>
      </c>
      <c r="H14" s="104">
        <v>40.070754716981135</v>
      </c>
      <c r="I14" s="69">
        <v>13.8079655</v>
      </c>
      <c r="J14" s="72">
        <v>8108</v>
      </c>
      <c r="K14" s="103">
        <v>192.33331000000001</v>
      </c>
      <c r="L14" s="104">
        <v>2.372142451899359</v>
      </c>
      <c r="M14" s="69">
        <v>1.5129064999999999</v>
      </c>
      <c r="N14" s="72">
        <v>11092</v>
      </c>
      <c r="O14" s="103">
        <v>6882</v>
      </c>
      <c r="P14" s="104">
        <v>62.044716913090511</v>
      </c>
      <c r="Q14" s="69">
        <v>7.9909165000000009</v>
      </c>
      <c r="R14" s="72">
        <v>2982</v>
      </c>
      <c r="S14" s="103">
        <v>319.33069</v>
      </c>
      <c r="T14" s="104">
        <v>10.708607981220657</v>
      </c>
      <c r="U14" s="69">
        <v>8.161173999999999</v>
      </c>
    </row>
    <row r="15" spans="1:21" x14ac:dyDescent="0.4">
      <c r="A15" s="73" t="s">
        <v>17</v>
      </c>
      <c r="B15" s="103">
        <v>651476</v>
      </c>
      <c r="C15" s="103">
        <v>313275</v>
      </c>
      <c r="D15" s="104">
        <v>48.086959458214885</v>
      </c>
      <c r="E15" s="69">
        <v>0.79947000000000001</v>
      </c>
      <c r="F15" s="72">
        <v>207887</v>
      </c>
      <c r="G15" s="103">
        <v>117191</v>
      </c>
      <c r="H15" s="104">
        <v>56.372452341897286</v>
      </c>
      <c r="I15" s="69">
        <v>1.5096164999999999</v>
      </c>
      <c r="J15" s="72">
        <v>268850</v>
      </c>
      <c r="K15" s="103">
        <v>89637</v>
      </c>
      <c r="L15" s="104">
        <v>33.340896410637903</v>
      </c>
      <c r="M15" s="69">
        <v>1.0342115000000001</v>
      </c>
      <c r="N15" s="72">
        <v>123102</v>
      </c>
      <c r="O15" s="103">
        <v>85583</v>
      </c>
      <c r="P15" s="104">
        <v>69.522022387938449</v>
      </c>
      <c r="Q15" s="69">
        <v>1.8614819999999999</v>
      </c>
      <c r="R15" s="72">
        <v>51637</v>
      </c>
      <c r="S15" s="103">
        <v>20864</v>
      </c>
      <c r="T15" s="104">
        <v>40.405135852199002</v>
      </c>
      <c r="U15" s="69">
        <v>2.799461</v>
      </c>
    </row>
    <row r="16" spans="1:21" x14ac:dyDescent="0.4">
      <c r="A16" s="73" t="s">
        <v>18</v>
      </c>
      <c r="B16" s="103">
        <v>371135</v>
      </c>
      <c r="C16" s="103">
        <v>183424</v>
      </c>
      <c r="D16" s="104">
        <v>49.422447357430585</v>
      </c>
      <c r="E16" s="69">
        <v>1.1778199999999999</v>
      </c>
      <c r="F16" s="72">
        <v>56829</v>
      </c>
      <c r="G16" s="103">
        <v>39224</v>
      </c>
      <c r="H16" s="104">
        <v>69.021098382867905</v>
      </c>
      <c r="I16" s="69">
        <v>3.0083760000000002</v>
      </c>
      <c r="J16" s="72">
        <v>159099</v>
      </c>
      <c r="K16" s="103">
        <v>54581</v>
      </c>
      <c r="L16" s="104">
        <v>34.306312421825403</v>
      </c>
      <c r="M16" s="69">
        <v>1.7958464999999999</v>
      </c>
      <c r="N16" s="72">
        <v>118791</v>
      </c>
      <c r="O16" s="103">
        <v>73919</v>
      </c>
      <c r="P16" s="104">
        <v>62.226094569453913</v>
      </c>
      <c r="Q16" s="69">
        <v>2.414202</v>
      </c>
      <c r="R16" s="72">
        <v>36416</v>
      </c>
      <c r="S16" s="103">
        <v>15702</v>
      </c>
      <c r="T16" s="104">
        <v>43.118409490333917</v>
      </c>
      <c r="U16" s="69">
        <v>3.6240995000000003</v>
      </c>
    </row>
    <row r="17" spans="1:21" x14ac:dyDescent="0.4">
      <c r="A17" s="73" t="s">
        <v>19</v>
      </c>
      <c r="B17" s="103">
        <v>50264</v>
      </c>
      <c r="C17" s="103">
        <v>15646</v>
      </c>
      <c r="D17" s="104">
        <v>31.127646028967053</v>
      </c>
      <c r="E17" s="69">
        <v>2.541525</v>
      </c>
      <c r="F17" s="72">
        <v>10167</v>
      </c>
      <c r="G17" s="103">
        <v>4170</v>
      </c>
      <c r="H17" s="104">
        <v>41.015048686928296</v>
      </c>
      <c r="I17" s="69">
        <v>7.6625745000000007</v>
      </c>
      <c r="J17" s="72">
        <v>8193</v>
      </c>
      <c r="K17" s="103">
        <v>2428</v>
      </c>
      <c r="L17" s="104">
        <v>29.635054314658856</v>
      </c>
      <c r="M17" s="69">
        <v>6.6775485000000003</v>
      </c>
      <c r="N17" s="72">
        <v>541.32183999999995</v>
      </c>
      <c r="O17" s="103">
        <v>228.33005</v>
      </c>
      <c r="P17" s="104">
        <v>42.180091976337039</v>
      </c>
      <c r="Q17" s="69">
        <v>27.486798499999999</v>
      </c>
      <c r="R17" s="72">
        <v>31362</v>
      </c>
      <c r="S17" s="103">
        <v>8819</v>
      </c>
      <c r="T17" s="104">
        <v>28.120017856004083</v>
      </c>
      <c r="U17" s="69">
        <v>3.3220774999999998</v>
      </c>
    </row>
    <row r="18" spans="1:21" x14ac:dyDescent="0.4">
      <c r="A18" s="73" t="s">
        <v>20</v>
      </c>
      <c r="B18" s="103">
        <v>64301</v>
      </c>
      <c r="C18" s="103">
        <v>30092</v>
      </c>
      <c r="D18" s="104">
        <v>46.798650098754294</v>
      </c>
      <c r="E18" s="69">
        <v>2.910663</v>
      </c>
      <c r="F18" s="72">
        <v>12162</v>
      </c>
      <c r="G18" s="103">
        <v>7804</v>
      </c>
      <c r="H18" s="104">
        <v>64.16707778325933</v>
      </c>
      <c r="I18" s="69">
        <v>6.9532504999999993</v>
      </c>
      <c r="J18" s="72">
        <v>47531</v>
      </c>
      <c r="K18" s="103">
        <v>19932</v>
      </c>
      <c r="L18" s="104">
        <v>41.934737329321912</v>
      </c>
      <c r="M18" s="69">
        <v>3.5265510000000004</v>
      </c>
      <c r="N18" s="72">
        <v>184.33328</v>
      </c>
      <c r="O18" s="103">
        <v>158.66663</v>
      </c>
      <c r="P18" s="104">
        <v>86.075954380022964</v>
      </c>
      <c r="Q18" s="69">
        <v>39.531653000000006</v>
      </c>
      <c r="R18" s="72">
        <v>4425</v>
      </c>
      <c r="S18" s="103">
        <v>2198</v>
      </c>
      <c r="T18" s="104">
        <v>49.672316384180789</v>
      </c>
      <c r="U18" s="69">
        <v>9.828875</v>
      </c>
    </row>
    <row r="19" spans="1:21" x14ac:dyDescent="0.4">
      <c r="A19" s="73" t="s">
        <v>21</v>
      </c>
      <c r="B19" s="103">
        <v>446483</v>
      </c>
      <c r="C19" s="103">
        <v>177798</v>
      </c>
      <c r="D19" s="104">
        <v>39.821896914328207</v>
      </c>
      <c r="E19" s="69">
        <v>1.0616829999999999</v>
      </c>
      <c r="F19" s="72">
        <v>106073</v>
      </c>
      <c r="G19" s="103">
        <v>59649</v>
      </c>
      <c r="H19" s="104">
        <v>56.233914379719629</v>
      </c>
      <c r="I19" s="69">
        <v>2.3136925000000002</v>
      </c>
      <c r="J19" s="72">
        <v>229048</v>
      </c>
      <c r="K19" s="103">
        <v>58867</v>
      </c>
      <c r="L19" s="104">
        <v>25.700726485278196</v>
      </c>
      <c r="M19" s="69">
        <v>1.0924445</v>
      </c>
      <c r="N19" s="72">
        <v>67735</v>
      </c>
      <c r="O19" s="103">
        <v>45955</v>
      </c>
      <c r="P19" s="104">
        <v>67.845279397652618</v>
      </c>
      <c r="Q19" s="69">
        <v>2.8368025000000001</v>
      </c>
      <c r="R19" s="72">
        <v>43628</v>
      </c>
      <c r="S19" s="103">
        <v>13326</v>
      </c>
      <c r="T19" s="104">
        <v>30.544604382506645</v>
      </c>
      <c r="U19" s="69">
        <v>2.8782565</v>
      </c>
    </row>
    <row r="20" spans="1:21" x14ac:dyDescent="0.4">
      <c r="A20" s="73" t="s">
        <v>22</v>
      </c>
      <c r="B20" s="103">
        <v>239789</v>
      </c>
      <c r="C20" s="103">
        <v>108977</v>
      </c>
      <c r="D20" s="104">
        <v>45.447038854993352</v>
      </c>
      <c r="E20" s="69">
        <v>1.4703010000000001</v>
      </c>
      <c r="F20" s="72">
        <v>27163</v>
      </c>
      <c r="G20" s="103">
        <v>18092</v>
      </c>
      <c r="H20" s="104">
        <v>66.605308691970706</v>
      </c>
      <c r="I20" s="69">
        <v>4.6517309999999998</v>
      </c>
      <c r="J20" s="72">
        <v>170537</v>
      </c>
      <c r="K20" s="103">
        <v>63742</v>
      </c>
      <c r="L20" s="104">
        <v>37.377226056515596</v>
      </c>
      <c r="M20" s="69">
        <v>1.5877539999999999</v>
      </c>
      <c r="N20" s="72">
        <v>23252</v>
      </c>
      <c r="O20" s="103">
        <v>16879</v>
      </c>
      <c r="P20" s="104">
        <v>72.591605023223806</v>
      </c>
      <c r="Q20" s="69">
        <v>4.1478675000000003</v>
      </c>
      <c r="R20" s="72">
        <v>18836</v>
      </c>
      <c r="S20" s="103">
        <v>10264</v>
      </c>
      <c r="T20" s="104">
        <v>54.491399447865788</v>
      </c>
      <c r="U20" s="69">
        <v>5.0486694999999999</v>
      </c>
    </row>
    <row r="21" spans="1:21" x14ac:dyDescent="0.4">
      <c r="A21" s="73" t="s">
        <v>23</v>
      </c>
      <c r="B21" s="103">
        <v>117809</v>
      </c>
      <c r="C21" s="103">
        <v>44232</v>
      </c>
      <c r="D21" s="104">
        <v>37.545518593655828</v>
      </c>
      <c r="E21" s="69">
        <v>1.6774065</v>
      </c>
      <c r="F21" s="72">
        <v>13138</v>
      </c>
      <c r="G21" s="103">
        <v>8024</v>
      </c>
      <c r="H21" s="104">
        <v>61.074745014461861</v>
      </c>
      <c r="I21" s="69">
        <v>5.4108985000000001</v>
      </c>
      <c r="J21" s="72">
        <v>89200</v>
      </c>
      <c r="K21" s="103">
        <v>25161</v>
      </c>
      <c r="L21" s="104">
        <v>28.207399103139014</v>
      </c>
      <c r="M21" s="69">
        <v>1.9249789999999998</v>
      </c>
      <c r="N21" s="72">
        <v>6203</v>
      </c>
      <c r="O21" s="103">
        <v>5243</v>
      </c>
      <c r="P21" s="104">
        <v>84.523617604384967</v>
      </c>
      <c r="Q21" s="69">
        <v>8.4590835000000002</v>
      </c>
      <c r="R21" s="72">
        <v>9268</v>
      </c>
      <c r="S21" s="103">
        <v>5804</v>
      </c>
      <c r="T21" s="104">
        <v>62.62408286577471</v>
      </c>
      <c r="U21" s="69">
        <v>6.8537280000000003</v>
      </c>
    </row>
    <row r="22" spans="1:21" x14ac:dyDescent="0.4">
      <c r="A22" s="73" t="s">
        <v>24</v>
      </c>
      <c r="B22" s="103">
        <v>106812</v>
      </c>
      <c r="C22" s="103">
        <v>44425</v>
      </c>
      <c r="D22" s="104">
        <v>41.591768715125646</v>
      </c>
      <c r="E22" s="69">
        <v>2.1169504999999997</v>
      </c>
      <c r="F22" s="72">
        <v>20080</v>
      </c>
      <c r="G22" s="103">
        <v>12797</v>
      </c>
      <c r="H22" s="104">
        <v>63.730079681274901</v>
      </c>
      <c r="I22" s="69">
        <v>5.0264620000000004</v>
      </c>
      <c r="J22" s="72">
        <v>71036</v>
      </c>
      <c r="K22" s="103">
        <v>22591</v>
      </c>
      <c r="L22" s="104">
        <v>31.802184807703139</v>
      </c>
      <c r="M22" s="69">
        <v>2.1506729999999998</v>
      </c>
      <c r="N22" s="72">
        <v>6303</v>
      </c>
      <c r="O22" s="103">
        <v>4774</v>
      </c>
      <c r="P22" s="104">
        <v>75.741710296684118</v>
      </c>
      <c r="Q22" s="69">
        <v>8.2217099999999999</v>
      </c>
      <c r="R22" s="72">
        <v>9393</v>
      </c>
      <c r="S22" s="103">
        <v>4264</v>
      </c>
      <c r="T22" s="104">
        <v>45.395507292664746</v>
      </c>
      <c r="U22" s="69">
        <v>6.6729424999999996</v>
      </c>
    </row>
    <row r="23" spans="1:21" x14ac:dyDescent="0.4">
      <c r="A23" s="73" t="s">
        <v>25</v>
      </c>
      <c r="B23" s="103">
        <v>156677</v>
      </c>
      <c r="C23" s="103">
        <v>79779</v>
      </c>
      <c r="D23" s="104">
        <v>50.919407443338848</v>
      </c>
      <c r="E23" s="69">
        <v>1.8511184999999999</v>
      </c>
      <c r="F23" s="72">
        <v>9700</v>
      </c>
      <c r="G23" s="103">
        <v>7000</v>
      </c>
      <c r="H23" s="104">
        <v>72.164948453608247</v>
      </c>
      <c r="I23" s="69">
        <v>5.4477465</v>
      </c>
      <c r="J23" s="72">
        <v>121317</v>
      </c>
      <c r="K23" s="103">
        <v>54985</v>
      </c>
      <c r="L23" s="104">
        <v>45.323408920431596</v>
      </c>
      <c r="M23" s="69">
        <v>2.1730450000000001</v>
      </c>
      <c r="N23" s="72">
        <v>13994</v>
      </c>
      <c r="O23" s="103">
        <v>10650</v>
      </c>
      <c r="P23" s="104">
        <v>76.104044590538805</v>
      </c>
      <c r="Q23" s="69">
        <v>5.2260004999999996</v>
      </c>
      <c r="R23" s="72">
        <v>11666</v>
      </c>
      <c r="S23" s="103">
        <v>7144</v>
      </c>
      <c r="T23" s="104">
        <v>61.237785016286651</v>
      </c>
      <c r="U23" s="69">
        <v>5.5584550000000004</v>
      </c>
    </row>
    <row r="24" spans="1:21" x14ac:dyDescent="0.4">
      <c r="A24" s="73" t="s">
        <v>26</v>
      </c>
      <c r="B24" s="103">
        <v>175170</v>
      </c>
      <c r="C24" s="103">
        <v>91660</v>
      </c>
      <c r="D24" s="104">
        <v>52.326311583033622</v>
      </c>
      <c r="E24" s="69">
        <v>1.6683589999999999</v>
      </c>
      <c r="F24" s="72">
        <v>13882</v>
      </c>
      <c r="G24" s="103">
        <v>8578</v>
      </c>
      <c r="H24" s="104">
        <v>61.792248955481924</v>
      </c>
      <c r="I24" s="69">
        <v>5.3067700000000002</v>
      </c>
      <c r="J24" s="72">
        <v>87390</v>
      </c>
      <c r="K24" s="103">
        <v>30179</v>
      </c>
      <c r="L24" s="104">
        <v>34.533699507952853</v>
      </c>
      <c r="M24" s="69">
        <v>2.1207339999999997</v>
      </c>
      <c r="N24" s="72">
        <v>61140</v>
      </c>
      <c r="O24" s="103">
        <v>46175</v>
      </c>
      <c r="P24" s="104">
        <v>75.523388943408577</v>
      </c>
      <c r="Q24" s="69">
        <v>2.7538944999999999</v>
      </c>
      <c r="R24" s="72">
        <v>12758</v>
      </c>
      <c r="S24" s="103">
        <v>6728</v>
      </c>
      <c r="T24" s="104">
        <v>52.735538485656065</v>
      </c>
      <c r="U24" s="69">
        <v>6.3047915000000003</v>
      </c>
    </row>
    <row r="25" spans="1:21" x14ac:dyDescent="0.4">
      <c r="A25" s="73" t="s">
        <v>27</v>
      </c>
      <c r="B25" s="103">
        <v>36664</v>
      </c>
      <c r="C25" s="103">
        <v>12656</v>
      </c>
      <c r="D25" s="104">
        <v>34.518874099934543</v>
      </c>
      <c r="E25" s="69">
        <v>3.5564899999999997</v>
      </c>
      <c r="F25" s="72">
        <v>1273</v>
      </c>
      <c r="G25" s="103">
        <v>603.99597000000006</v>
      </c>
      <c r="H25" s="104">
        <v>47.446659073055777</v>
      </c>
      <c r="I25" s="69">
        <v>17.133662000000001</v>
      </c>
      <c r="J25" s="72">
        <v>32091</v>
      </c>
      <c r="K25" s="103">
        <v>10054</v>
      </c>
      <c r="L25" s="104">
        <v>31.329656289925524</v>
      </c>
      <c r="M25" s="69">
        <v>3.6887479999999999</v>
      </c>
      <c r="N25" s="72">
        <v>1139</v>
      </c>
      <c r="O25" s="103">
        <v>768.65288999999996</v>
      </c>
      <c r="P25" s="104">
        <v>67.48488937664618</v>
      </c>
      <c r="Q25" s="69">
        <v>17.7602425</v>
      </c>
      <c r="R25" s="72">
        <v>2161</v>
      </c>
      <c r="S25" s="103">
        <v>1229</v>
      </c>
      <c r="T25" s="104">
        <v>56.871818602498848</v>
      </c>
      <c r="U25" s="69">
        <v>12.1340135</v>
      </c>
    </row>
    <row r="26" spans="1:21" x14ac:dyDescent="0.4">
      <c r="A26" s="73" t="s">
        <v>28</v>
      </c>
      <c r="B26" s="103">
        <v>207220</v>
      </c>
      <c r="C26" s="103">
        <v>60622</v>
      </c>
      <c r="D26" s="104">
        <v>29.25489817585175</v>
      </c>
      <c r="E26" s="69">
        <v>1.3038270000000001</v>
      </c>
      <c r="F26" s="72">
        <v>36857</v>
      </c>
      <c r="G26" s="103">
        <v>17379</v>
      </c>
      <c r="H26" s="104">
        <v>47.152508343055594</v>
      </c>
      <c r="I26" s="69">
        <v>4.0374880000000006</v>
      </c>
      <c r="J26" s="72">
        <v>86242</v>
      </c>
      <c r="K26" s="103">
        <v>14155</v>
      </c>
      <c r="L26" s="104">
        <v>16.41311657892906</v>
      </c>
      <c r="M26" s="69">
        <v>1.5086295000000001</v>
      </c>
      <c r="N26" s="72">
        <v>58183</v>
      </c>
      <c r="O26" s="103">
        <v>23848</v>
      </c>
      <c r="P26" s="104">
        <v>40.987917432927148</v>
      </c>
      <c r="Q26" s="69">
        <v>2.8692090000000001</v>
      </c>
      <c r="R26" s="72">
        <v>25937</v>
      </c>
      <c r="S26" s="103">
        <v>5241</v>
      </c>
      <c r="T26" s="104">
        <v>20.206654586112506</v>
      </c>
      <c r="U26" s="69">
        <v>3.2197585000000002</v>
      </c>
    </row>
    <row r="27" spans="1:21" x14ac:dyDescent="0.4">
      <c r="A27" s="73" t="s">
        <v>29</v>
      </c>
      <c r="B27" s="103">
        <v>208276</v>
      </c>
      <c r="C27" s="103">
        <v>58008</v>
      </c>
      <c r="D27" s="104">
        <v>27.851504734102829</v>
      </c>
      <c r="E27" s="69">
        <v>1.2016725000000001</v>
      </c>
      <c r="F27" s="72">
        <v>43706</v>
      </c>
      <c r="G27" s="103">
        <v>23873</v>
      </c>
      <c r="H27" s="104">
        <v>54.62179105843591</v>
      </c>
      <c r="I27" s="69">
        <v>3.501547</v>
      </c>
      <c r="J27" s="72">
        <v>118868</v>
      </c>
      <c r="K27" s="103">
        <v>17065</v>
      </c>
      <c r="L27" s="104">
        <v>14.356260726183667</v>
      </c>
      <c r="M27" s="69">
        <v>1.1210675000000001</v>
      </c>
      <c r="N27" s="72">
        <v>18665</v>
      </c>
      <c r="O27" s="103">
        <v>9068</v>
      </c>
      <c r="P27" s="104">
        <v>48.582909188320386</v>
      </c>
      <c r="Q27" s="69">
        <v>5.4360670000000004</v>
      </c>
      <c r="R27" s="72">
        <v>27037</v>
      </c>
      <c r="S27" s="103">
        <v>8002</v>
      </c>
      <c r="T27" s="104">
        <v>29.596478899286165</v>
      </c>
      <c r="U27" s="69">
        <v>4.1575730000000002</v>
      </c>
    </row>
    <row r="28" spans="1:21" x14ac:dyDescent="0.4">
      <c r="A28" s="73" t="s">
        <v>30</v>
      </c>
      <c r="B28" s="103">
        <v>322708</v>
      </c>
      <c r="C28" s="103">
        <v>146175</v>
      </c>
      <c r="D28" s="104">
        <v>45.296366994310645</v>
      </c>
      <c r="E28" s="69">
        <v>1.1766685000000001</v>
      </c>
      <c r="F28" s="72">
        <v>24470</v>
      </c>
      <c r="G28" s="103">
        <v>15946</v>
      </c>
      <c r="H28" s="104">
        <v>65.165508786268902</v>
      </c>
      <c r="I28" s="69">
        <v>4.1363525000000001</v>
      </c>
      <c r="J28" s="72">
        <v>215310</v>
      </c>
      <c r="K28" s="103">
        <v>78083</v>
      </c>
      <c r="L28" s="104">
        <v>36.265384794017933</v>
      </c>
      <c r="M28" s="69">
        <v>1.3674885000000001</v>
      </c>
      <c r="N28" s="72">
        <v>52007</v>
      </c>
      <c r="O28" s="103">
        <v>38249</v>
      </c>
      <c r="P28" s="104">
        <v>73.545868825350439</v>
      </c>
      <c r="Q28" s="69">
        <v>3.4648635000000003</v>
      </c>
      <c r="R28" s="72">
        <v>30921</v>
      </c>
      <c r="S28" s="103">
        <v>13897</v>
      </c>
      <c r="T28" s="104">
        <v>44.943565861388699</v>
      </c>
      <c r="U28" s="69">
        <v>3.9743200000000001</v>
      </c>
    </row>
    <row r="29" spans="1:21" x14ac:dyDescent="0.4">
      <c r="A29" s="73" t="s">
        <v>31</v>
      </c>
      <c r="B29" s="103">
        <v>204678</v>
      </c>
      <c r="C29" s="103">
        <v>62482</v>
      </c>
      <c r="D29" s="104">
        <v>30.52697407635408</v>
      </c>
      <c r="E29" s="69">
        <v>1.6570085000000001</v>
      </c>
      <c r="F29" s="72">
        <v>14173</v>
      </c>
      <c r="G29" s="103">
        <v>8200</v>
      </c>
      <c r="H29" s="104">
        <v>57.856487687857197</v>
      </c>
      <c r="I29" s="69">
        <v>6.4747199999999996</v>
      </c>
      <c r="J29" s="72">
        <v>142940</v>
      </c>
      <c r="K29" s="103">
        <v>28909</v>
      </c>
      <c r="L29" s="104">
        <v>20.224569749545264</v>
      </c>
      <c r="M29" s="69">
        <v>1.5298500000000002</v>
      </c>
      <c r="N29" s="72">
        <v>20374</v>
      </c>
      <c r="O29" s="103">
        <v>14108</v>
      </c>
      <c r="P29" s="104">
        <v>69.24511632472759</v>
      </c>
      <c r="Q29" s="69">
        <v>5.6571550000000004</v>
      </c>
      <c r="R29" s="72">
        <v>27192</v>
      </c>
      <c r="S29" s="103">
        <v>11265</v>
      </c>
      <c r="T29" s="104">
        <v>41.427625772285964</v>
      </c>
      <c r="U29" s="69">
        <v>4.5635589999999997</v>
      </c>
    </row>
    <row r="30" spans="1:21" x14ac:dyDescent="0.4">
      <c r="A30" s="73" t="s">
        <v>32</v>
      </c>
      <c r="B30" s="103">
        <v>105384</v>
      </c>
      <c r="C30" s="103">
        <v>57617</v>
      </c>
      <c r="D30" s="104">
        <v>54.673384954072723</v>
      </c>
      <c r="E30" s="69">
        <v>2.0541114999999999</v>
      </c>
      <c r="F30" s="72">
        <v>5089</v>
      </c>
      <c r="G30" s="103">
        <v>2828</v>
      </c>
      <c r="H30" s="104">
        <v>55.570839064649249</v>
      </c>
      <c r="I30" s="69">
        <v>8.0162495000000007</v>
      </c>
      <c r="J30" s="72">
        <v>51400</v>
      </c>
      <c r="K30" s="103">
        <v>19486</v>
      </c>
      <c r="L30" s="104">
        <v>37.910505836575872</v>
      </c>
      <c r="M30" s="69">
        <v>2.7973224999999999</v>
      </c>
      <c r="N30" s="72">
        <v>43644</v>
      </c>
      <c r="O30" s="103">
        <v>31914</v>
      </c>
      <c r="P30" s="104">
        <v>73.123453395655758</v>
      </c>
      <c r="Q30" s="69">
        <v>2.8544040000000002</v>
      </c>
      <c r="R30" s="72">
        <v>5252</v>
      </c>
      <c r="S30" s="103">
        <v>3389</v>
      </c>
      <c r="T30" s="104">
        <v>64.527798933739533</v>
      </c>
      <c r="U30" s="69">
        <v>8.2312510000000003</v>
      </c>
    </row>
    <row r="31" spans="1:21" x14ac:dyDescent="0.4">
      <c r="A31" s="73" t="s">
        <v>33</v>
      </c>
      <c r="B31" s="103">
        <v>213080</v>
      </c>
      <c r="C31" s="103">
        <v>93435</v>
      </c>
      <c r="D31" s="104">
        <v>43.849727801764594</v>
      </c>
      <c r="E31" s="69">
        <v>1.516032</v>
      </c>
      <c r="F31" s="72">
        <v>14209</v>
      </c>
      <c r="G31" s="103">
        <v>8731</v>
      </c>
      <c r="H31" s="104">
        <v>61.446970230135832</v>
      </c>
      <c r="I31" s="69">
        <v>4.7007520000000005</v>
      </c>
      <c r="J31" s="72">
        <v>154050</v>
      </c>
      <c r="K31" s="103">
        <v>56902</v>
      </c>
      <c r="L31" s="104">
        <v>36.937358000649141</v>
      </c>
      <c r="M31" s="69">
        <v>1.6895794999999998</v>
      </c>
      <c r="N31" s="72">
        <v>28041</v>
      </c>
      <c r="O31" s="103">
        <v>18962</v>
      </c>
      <c r="P31" s="104">
        <v>67.622410042437863</v>
      </c>
      <c r="Q31" s="69">
        <v>4.5474380000000005</v>
      </c>
      <c r="R31" s="72">
        <v>16781</v>
      </c>
      <c r="S31" s="103">
        <v>8840</v>
      </c>
      <c r="T31" s="104">
        <v>52.678624635003878</v>
      </c>
      <c r="U31" s="69">
        <v>5.024159</v>
      </c>
    </row>
    <row r="32" spans="1:21" x14ac:dyDescent="0.4">
      <c r="A32" s="73" t="s">
        <v>34</v>
      </c>
      <c r="B32" s="103">
        <v>33467</v>
      </c>
      <c r="C32" s="103">
        <v>14701</v>
      </c>
      <c r="D32" s="104">
        <v>43.926853318194041</v>
      </c>
      <c r="E32" s="69">
        <v>3.7223060000000001</v>
      </c>
      <c r="F32" s="72">
        <v>1856</v>
      </c>
      <c r="G32" s="103">
        <v>1076</v>
      </c>
      <c r="H32" s="104">
        <v>57.974137931034484</v>
      </c>
      <c r="I32" s="69">
        <v>14.6186215</v>
      </c>
      <c r="J32" s="72">
        <v>27017</v>
      </c>
      <c r="K32" s="103">
        <v>10554</v>
      </c>
      <c r="L32" s="104">
        <v>39.064292852648329</v>
      </c>
      <c r="M32" s="69">
        <v>4.2056069999999997</v>
      </c>
      <c r="N32" s="72">
        <v>86.333309999999997</v>
      </c>
      <c r="O32" s="103">
        <v>86.333309999999997</v>
      </c>
      <c r="P32" s="104">
        <v>100</v>
      </c>
      <c r="Q32" s="69">
        <v>0</v>
      </c>
      <c r="R32" s="72">
        <v>4508</v>
      </c>
      <c r="S32" s="103">
        <v>2985</v>
      </c>
      <c r="T32" s="104">
        <v>66.215616681455188</v>
      </c>
      <c r="U32" s="69">
        <v>6.6607695000000007</v>
      </c>
    </row>
    <row r="33" spans="1:21" x14ac:dyDescent="0.4">
      <c r="A33" s="73" t="s">
        <v>35</v>
      </c>
      <c r="B33" s="103">
        <v>75767</v>
      </c>
      <c r="C33" s="103">
        <v>28944</v>
      </c>
      <c r="D33" s="104">
        <v>38.201327754827304</v>
      </c>
      <c r="E33" s="69">
        <v>2.0481895000000003</v>
      </c>
      <c r="F33" s="72">
        <v>14354</v>
      </c>
      <c r="G33" s="103">
        <v>8748</v>
      </c>
      <c r="H33" s="104">
        <v>60.944684408527237</v>
      </c>
      <c r="I33" s="69">
        <v>5.1513175000000002</v>
      </c>
      <c r="J33" s="72">
        <v>50804</v>
      </c>
      <c r="K33" s="103">
        <v>14028</v>
      </c>
      <c r="L33" s="104">
        <v>27.611999055192506</v>
      </c>
      <c r="M33" s="69">
        <v>2.510599</v>
      </c>
      <c r="N33" s="72">
        <v>4100</v>
      </c>
      <c r="O33" s="103">
        <v>3168</v>
      </c>
      <c r="P33" s="104">
        <v>77.268292682926827</v>
      </c>
      <c r="Q33" s="69">
        <v>8.9320210000000007</v>
      </c>
      <c r="R33" s="72">
        <v>6510</v>
      </c>
      <c r="S33" s="103">
        <v>3000</v>
      </c>
      <c r="T33" s="104">
        <v>46.082949308755758</v>
      </c>
      <c r="U33" s="69">
        <v>7.5122214999999999</v>
      </c>
    </row>
    <row r="34" spans="1:21" x14ac:dyDescent="0.4">
      <c r="A34" s="73" t="s">
        <v>36</v>
      </c>
      <c r="B34" s="103">
        <v>104140</v>
      </c>
      <c r="C34" s="103">
        <v>48028</v>
      </c>
      <c r="D34" s="104">
        <v>46.118686383714227</v>
      </c>
      <c r="E34" s="69">
        <v>1.9389615000000002</v>
      </c>
      <c r="F34" s="72">
        <v>43389</v>
      </c>
      <c r="G34" s="103">
        <v>24951</v>
      </c>
      <c r="H34" s="104">
        <v>57.505358501002554</v>
      </c>
      <c r="I34" s="69">
        <v>3.1648155</v>
      </c>
      <c r="J34" s="72">
        <v>35922</v>
      </c>
      <c r="K34" s="103">
        <v>9875</v>
      </c>
      <c r="L34" s="104">
        <v>27.490117476755195</v>
      </c>
      <c r="M34" s="69">
        <v>2.7718250000000002</v>
      </c>
      <c r="N34" s="72">
        <v>10556</v>
      </c>
      <c r="O34" s="103">
        <v>7802</v>
      </c>
      <c r="P34" s="104">
        <v>73.910572186434251</v>
      </c>
      <c r="Q34" s="69">
        <v>6.3714140000000006</v>
      </c>
      <c r="R34" s="72">
        <v>14274</v>
      </c>
      <c r="S34" s="103">
        <v>5400</v>
      </c>
      <c r="T34" s="104">
        <v>37.831021437578812</v>
      </c>
      <c r="U34" s="69">
        <v>4.9294070000000003</v>
      </c>
    </row>
    <row r="35" spans="1:21" x14ac:dyDescent="0.4">
      <c r="A35" s="73" t="s">
        <v>37</v>
      </c>
      <c r="B35" s="103">
        <v>37922</v>
      </c>
      <c r="C35" s="103">
        <v>10252</v>
      </c>
      <c r="D35" s="104">
        <v>27.034439111861193</v>
      </c>
      <c r="E35" s="69">
        <v>3.2014990000000001</v>
      </c>
      <c r="F35" s="72">
        <v>2898</v>
      </c>
      <c r="G35" s="103">
        <v>1041</v>
      </c>
      <c r="H35" s="104">
        <v>35.921325051759837</v>
      </c>
      <c r="I35" s="69">
        <v>14.732784499999999</v>
      </c>
      <c r="J35" s="72">
        <v>31252</v>
      </c>
      <c r="K35" s="103">
        <v>7927</v>
      </c>
      <c r="L35" s="104">
        <v>25.364776654294126</v>
      </c>
      <c r="M35" s="69">
        <v>3.6074850000000001</v>
      </c>
      <c r="N35" s="72">
        <v>716.98401999999999</v>
      </c>
      <c r="O35" s="103">
        <v>275.66145</v>
      </c>
      <c r="P35" s="104">
        <v>38.447363164384058</v>
      </c>
      <c r="Q35" s="69">
        <v>30.180815000000003</v>
      </c>
      <c r="R35" s="72">
        <v>3056</v>
      </c>
      <c r="S35" s="103">
        <v>1009</v>
      </c>
      <c r="T35" s="104">
        <v>33.017015706806284</v>
      </c>
      <c r="U35" s="69">
        <v>11.5993885</v>
      </c>
    </row>
    <row r="36" spans="1:21" x14ac:dyDescent="0.4">
      <c r="A36" s="73" t="s">
        <v>38</v>
      </c>
      <c r="B36" s="103">
        <v>302292</v>
      </c>
      <c r="C36" s="103">
        <v>99826</v>
      </c>
      <c r="D36" s="104">
        <v>33.023037328146295</v>
      </c>
      <c r="E36" s="69">
        <v>1.2664855000000002</v>
      </c>
      <c r="F36" s="72">
        <v>91711</v>
      </c>
      <c r="G36" s="103">
        <v>45146</v>
      </c>
      <c r="H36" s="104">
        <v>49.226374153591173</v>
      </c>
      <c r="I36" s="69">
        <v>2.6114375000000001</v>
      </c>
      <c r="J36" s="72">
        <v>129990</v>
      </c>
      <c r="K36" s="103">
        <v>26304</v>
      </c>
      <c r="L36" s="104">
        <v>20.235402723286406</v>
      </c>
      <c r="M36" s="69">
        <v>1.5193220000000001</v>
      </c>
      <c r="N36" s="72">
        <v>37547</v>
      </c>
      <c r="O36" s="103">
        <v>20790</v>
      </c>
      <c r="P36" s="104">
        <v>55.370602178602809</v>
      </c>
      <c r="Q36" s="69">
        <v>4.1745165000000002</v>
      </c>
      <c r="R36" s="72">
        <v>43043</v>
      </c>
      <c r="S36" s="103">
        <v>7585</v>
      </c>
      <c r="T36" s="104">
        <v>17.621912970750181</v>
      </c>
      <c r="U36" s="69">
        <v>2.1720580000000003</v>
      </c>
    </row>
    <row r="37" spans="1:21" x14ac:dyDescent="0.4">
      <c r="A37" s="73" t="s">
        <v>39</v>
      </c>
      <c r="B37" s="103">
        <v>71432</v>
      </c>
      <c r="C37" s="103">
        <v>41656</v>
      </c>
      <c r="D37" s="104">
        <v>58.315600851159147</v>
      </c>
      <c r="E37" s="69">
        <v>2.7703444999999998</v>
      </c>
      <c r="F37" s="72">
        <v>44302</v>
      </c>
      <c r="G37" s="103">
        <v>27829</v>
      </c>
      <c r="H37" s="104">
        <v>62.81657712970069</v>
      </c>
      <c r="I37" s="69">
        <v>3.4666730000000001</v>
      </c>
      <c r="J37" s="72">
        <v>16337</v>
      </c>
      <c r="K37" s="103">
        <v>6791</v>
      </c>
      <c r="L37" s="104">
        <v>41.568219379323004</v>
      </c>
      <c r="M37" s="69">
        <v>5.8774205000000004</v>
      </c>
      <c r="N37" s="72">
        <v>580.31245000000001</v>
      </c>
      <c r="O37" s="103">
        <v>381.97913999999997</v>
      </c>
      <c r="P37" s="104">
        <v>65.823013102682864</v>
      </c>
      <c r="Q37" s="69">
        <v>22.122617999999999</v>
      </c>
      <c r="R37" s="72">
        <v>10213</v>
      </c>
      <c r="S37" s="103">
        <v>6654</v>
      </c>
      <c r="T37" s="104">
        <v>65.152256927445421</v>
      </c>
      <c r="U37" s="69">
        <v>5.4939710000000002</v>
      </c>
    </row>
    <row r="38" spans="1:21" x14ac:dyDescent="0.4">
      <c r="A38" s="73" t="s">
        <v>40</v>
      </c>
      <c r="B38" s="103">
        <v>659159</v>
      </c>
      <c r="C38" s="103">
        <v>266613</v>
      </c>
      <c r="D38" s="104">
        <v>40.447448946308853</v>
      </c>
      <c r="E38" s="69">
        <v>0.91396199999999994</v>
      </c>
      <c r="F38" s="72">
        <v>170951</v>
      </c>
      <c r="G38" s="103">
        <v>91539</v>
      </c>
      <c r="H38" s="104">
        <v>53.546922802440463</v>
      </c>
      <c r="I38" s="69">
        <v>1.7928855000000001</v>
      </c>
      <c r="J38" s="72">
        <v>304351</v>
      </c>
      <c r="K38" s="103">
        <v>91399</v>
      </c>
      <c r="L38" s="104">
        <v>30.030786821794575</v>
      </c>
      <c r="M38" s="69">
        <v>1.01003</v>
      </c>
      <c r="N38" s="72">
        <v>92660</v>
      </c>
      <c r="O38" s="103">
        <v>49335</v>
      </c>
      <c r="P38" s="104">
        <v>53.243039067558819</v>
      </c>
      <c r="Q38" s="69">
        <v>2.4344355000000002</v>
      </c>
      <c r="R38" s="72">
        <v>91197</v>
      </c>
      <c r="S38" s="103">
        <v>34340</v>
      </c>
      <c r="T38" s="104">
        <v>37.654747414936892</v>
      </c>
      <c r="U38" s="69">
        <v>1.9192215000000001</v>
      </c>
    </row>
    <row r="39" spans="1:21" x14ac:dyDescent="0.4">
      <c r="A39" s="73" t="s">
        <v>41</v>
      </c>
      <c r="B39" s="103">
        <v>346512</v>
      </c>
      <c r="C39" s="103">
        <v>165575</v>
      </c>
      <c r="D39" s="104">
        <v>47.783337950778041</v>
      </c>
      <c r="E39" s="69">
        <v>1.225196</v>
      </c>
      <c r="F39" s="72">
        <v>58735</v>
      </c>
      <c r="G39" s="103">
        <v>41998</v>
      </c>
      <c r="H39" s="104">
        <v>71.504213841831955</v>
      </c>
      <c r="I39" s="69">
        <v>2.3883755</v>
      </c>
      <c r="J39" s="72">
        <v>177431</v>
      </c>
      <c r="K39" s="103">
        <v>56823</v>
      </c>
      <c r="L39" s="104">
        <v>32.025407059645723</v>
      </c>
      <c r="M39" s="69">
        <v>1.6152255</v>
      </c>
      <c r="N39" s="72">
        <v>70775</v>
      </c>
      <c r="O39" s="103">
        <v>48358</v>
      </c>
      <c r="P39" s="104">
        <v>68.326386435888381</v>
      </c>
      <c r="Q39" s="69">
        <v>2.6311774999999997</v>
      </c>
      <c r="R39" s="72">
        <v>39570</v>
      </c>
      <c r="S39" s="103">
        <v>18396</v>
      </c>
      <c r="T39" s="104">
        <v>46.489764973464744</v>
      </c>
      <c r="U39" s="69">
        <v>3.185378</v>
      </c>
    </row>
    <row r="40" spans="1:21" x14ac:dyDescent="0.4">
      <c r="A40" s="73" t="s">
        <v>42</v>
      </c>
      <c r="B40" s="103">
        <v>32183</v>
      </c>
      <c r="C40" s="103">
        <v>9922</v>
      </c>
      <c r="D40" s="104">
        <v>30.829941273343071</v>
      </c>
      <c r="E40" s="69">
        <v>3.6147230000000001</v>
      </c>
      <c r="F40" s="72">
        <v>1682</v>
      </c>
      <c r="G40" s="103">
        <v>937.65579000000002</v>
      </c>
      <c r="H40" s="104">
        <v>55.746479785969086</v>
      </c>
      <c r="I40" s="69">
        <v>19.331875499999999</v>
      </c>
      <c r="J40" s="72">
        <v>24754</v>
      </c>
      <c r="K40" s="103">
        <v>5317</v>
      </c>
      <c r="L40" s="104">
        <v>21.479356871616709</v>
      </c>
      <c r="M40" s="69">
        <v>4.1379975</v>
      </c>
      <c r="N40" s="72">
        <v>1418</v>
      </c>
      <c r="O40" s="103">
        <v>1182</v>
      </c>
      <c r="P40" s="104">
        <v>83.356840620592394</v>
      </c>
      <c r="Q40" s="69">
        <v>15.854345500000001</v>
      </c>
      <c r="R40" s="72">
        <v>4329</v>
      </c>
      <c r="S40" s="103">
        <v>2486</v>
      </c>
      <c r="T40" s="104">
        <v>57.426657426657421</v>
      </c>
      <c r="U40" s="69">
        <v>9.0458549999999995</v>
      </c>
    </row>
    <row r="41" spans="1:21" x14ac:dyDescent="0.4">
      <c r="A41" s="73" t="s">
        <v>43</v>
      </c>
      <c r="B41" s="103">
        <v>400908</v>
      </c>
      <c r="C41" s="103">
        <v>182648</v>
      </c>
      <c r="D41" s="104">
        <v>45.558582018817283</v>
      </c>
      <c r="E41" s="69">
        <v>1.1315955</v>
      </c>
      <c r="F41" s="72">
        <v>26479</v>
      </c>
      <c r="G41" s="103">
        <v>18524</v>
      </c>
      <c r="H41" s="104">
        <v>69.957324672381887</v>
      </c>
      <c r="I41" s="69">
        <v>3.9812289999999999</v>
      </c>
      <c r="J41" s="72">
        <v>281068</v>
      </c>
      <c r="K41" s="103">
        <v>102072</v>
      </c>
      <c r="L41" s="104">
        <v>36.315767003002833</v>
      </c>
      <c r="M41" s="69">
        <v>1.2126939999999999</v>
      </c>
      <c r="N41" s="72">
        <v>54655</v>
      </c>
      <c r="O41" s="103">
        <v>41770</v>
      </c>
      <c r="P41" s="104">
        <v>76.424846766078119</v>
      </c>
      <c r="Q41" s="69">
        <v>3.0708860000000002</v>
      </c>
      <c r="R41" s="72">
        <v>38707</v>
      </c>
      <c r="S41" s="103">
        <v>20283</v>
      </c>
      <c r="T41" s="104">
        <v>52.401374428397965</v>
      </c>
      <c r="U41" s="69">
        <v>3.702566</v>
      </c>
    </row>
    <row r="42" spans="1:21" x14ac:dyDescent="0.4">
      <c r="A42" s="73" t="s">
        <v>44</v>
      </c>
      <c r="B42" s="103">
        <v>151014</v>
      </c>
      <c r="C42" s="103">
        <v>74103</v>
      </c>
      <c r="D42" s="104">
        <v>49.070284874250071</v>
      </c>
      <c r="E42" s="69">
        <v>1.8320364999999998</v>
      </c>
      <c r="F42" s="72">
        <v>26734</v>
      </c>
      <c r="G42" s="103">
        <v>17470</v>
      </c>
      <c r="H42" s="104">
        <v>65.347497568639184</v>
      </c>
      <c r="I42" s="69">
        <v>4.7364485000000007</v>
      </c>
      <c r="J42" s="72">
        <v>79966</v>
      </c>
      <c r="K42" s="103">
        <v>30604</v>
      </c>
      <c r="L42" s="104">
        <v>38.271265287747291</v>
      </c>
      <c r="M42" s="69">
        <v>2.5145469999999999</v>
      </c>
      <c r="N42" s="72">
        <v>11145</v>
      </c>
      <c r="O42" s="103">
        <v>7799</v>
      </c>
      <c r="P42" s="104">
        <v>69.9775684163302</v>
      </c>
      <c r="Q42" s="69">
        <v>8.1302479999999999</v>
      </c>
      <c r="R42" s="72">
        <v>33168</v>
      </c>
      <c r="S42" s="103">
        <v>18230</v>
      </c>
      <c r="T42" s="104">
        <v>54.962614568258559</v>
      </c>
      <c r="U42" s="69">
        <v>3.8231445000000002</v>
      </c>
    </row>
    <row r="43" spans="1:21" x14ac:dyDescent="0.4">
      <c r="A43" s="73" t="s">
        <v>45</v>
      </c>
      <c r="B43" s="103">
        <v>132109</v>
      </c>
      <c r="C43" s="103">
        <v>53992</v>
      </c>
      <c r="D43" s="104">
        <v>40.869282183651379</v>
      </c>
      <c r="E43" s="69">
        <v>1.7369555000000001</v>
      </c>
      <c r="F43" s="72">
        <v>29156</v>
      </c>
      <c r="G43" s="103">
        <v>18313</v>
      </c>
      <c r="H43" s="104">
        <v>62.810399231719025</v>
      </c>
      <c r="I43" s="69">
        <v>4.1728715000000003</v>
      </c>
      <c r="J43" s="72">
        <v>84445</v>
      </c>
      <c r="K43" s="103">
        <v>28194</v>
      </c>
      <c r="L43" s="104">
        <v>33.387411924921544</v>
      </c>
      <c r="M43" s="69">
        <v>2.1251755000000001</v>
      </c>
      <c r="N43" s="72">
        <v>1682</v>
      </c>
      <c r="O43" s="103">
        <v>1137</v>
      </c>
      <c r="P43" s="104">
        <v>67.598097502972649</v>
      </c>
      <c r="Q43" s="69">
        <v>14.934955</v>
      </c>
      <c r="R43" s="72">
        <v>16826</v>
      </c>
      <c r="S43" s="103">
        <v>6348</v>
      </c>
      <c r="T43" s="104">
        <v>37.72732675621063</v>
      </c>
      <c r="U43" s="69">
        <v>4.7137475000000002</v>
      </c>
    </row>
    <row r="44" spans="1:21" x14ac:dyDescent="0.4">
      <c r="A44" s="73" t="s">
        <v>46</v>
      </c>
      <c r="B44" s="103">
        <v>403002</v>
      </c>
      <c r="C44" s="103">
        <v>154756</v>
      </c>
      <c r="D44" s="104">
        <v>38.400801981131607</v>
      </c>
      <c r="E44" s="69">
        <v>1.0690855000000001</v>
      </c>
      <c r="F44" s="72">
        <v>52679</v>
      </c>
      <c r="G44" s="103">
        <v>34639</v>
      </c>
      <c r="H44" s="104">
        <v>65.754854875756934</v>
      </c>
      <c r="I44" s="69">
        <v>3.2408144999999999</v>
      </c>
      <c r="J44" s="72">
        <v>264753</v>
      </c>
      <c r="K44" s="103">
        <v>76299</v>
      </c>
      <c r="L44" s="104">
        <v>28.818936895899196</v>
      </c>
      <c r="M44" s="69">
        <v>1.035034</v>
      </c>
      <c r="N44" s="72">
        <v>46799</v>
      </c>
      <c r="O44" s="103">
        <v>29378</v>
      </c>
      <c r="P44" s="104">
        <v>62.774845616359322</v>
      </c>
      <c r="Q44" s="69">
        <v>4.0063975000000003</v>
      </c>
      <c r="R44" s="72">
        <v>38771</v>
      </c>
      <c r="S44" s="103">
        <v>14440</v>
      </c>
      <c r="T44" s="104">
        <v>37.244332103892084</v>
      </c>
      <c r="U44" s="69">
        <v>3.4235739999999999</v>
      </c>
    </row>
    <row r="45" spans="1:21" x14ac:dyDescent="0.4">
      <c r="A45" s="73" t="s">
        <v>47</v>
      </c>
      <c r="B45" s="103">
        <v>31018</v>
      </c>
      <c r="C45" s="103">
        <v>11720</v>
      </c>
      <c r="D45" s="104">
        <v>37.784512218711711</v>
      </c>
      <c r="E45" s="69">
        <v>3.650255</v>
      </c>
      <c r="F45" s="72">
        <v>8067</v>
      </c>
      <c r="G45" s="103">
        <v>5949</v>
      </c>
      <c r="H45" s="104">
        <v>73.744886574934924</v>
      </c>
      <c r="I45" s="69">
        <v>6.354635</v>
      </c>
      <c r="J45" s="72">
        <v>17123</v>
      </c>
      <c r="K45" s="103">
        <v>3299</v>
      </c>
      <c r="L45" s="104">
        <v>19.266483676925773</v>
      </c>
      <c r="M45" s="69">
        <v>3.7436909999999997</v>
      </c>
      <c r="N45" s="72">
        <v>2130</v>
      </c>
      <c r="O45" s="103">
        <v>1299</v>
      </c>
      <c r="P45" s="104">
        <v>60.985915492957744</v>
      </c>
      <c r="Q45" s="69">
        <v>15.087282</v>
      </c>
      <c r="R45" s="72">
        <v>3698</v>
      </c>
      <c r="S45" s="103">
        <v>1174</v>
      </c>
      <c r="T45" s="104">
        <v>31.746890210924821</v>
      </c>
      <c r="U45" s="69">
        <v>9.1661044999999994</v>
      </c>
    </row>
    <row r="46" spans="1:21" x14ac:dyDescent="0.4">
      <c r="A46" s="73" t="s">
        <v>48</v>
      </c>
      <c r="B46" s="103">
        <v>168559</v>
      </c>
      <c r="C46" s="103">
        <v>87265</v>
      </c>
      <c r="D46" s="104">
        <v>51.771189909764537</v>
      </c>
      <c r="E46" s="69">
        <v>1.520967</v>
      </c>
      <c r="F46" s="72">
        <v>16207</v>
      </c>
      <c r="G46" s="103">
        <v>10851</v>
      </c>
      <c r="H46" s="104">
        <v>66.952551366693399</v>
      </c>
      <c r="I46" s="69">
        <v>5.7344700000000008</v>
      </c>
      <c r="J46" s="72">
        <v>91574</v>
      </c>
      <c r="K46" s="103">
        <v>32696</v>
      </c>
      <c r="L46" s="104">
        <v>35.704457597134557</v>
      </c>
      <c r="M46" s="69">
        <v>2.1788025000000002</v>
      </c>
      <c r="N46" s="72">
        <v>48312</v>
      </c>
      <c r="O46" s="103">
        <v>36516</v>
      </c>
      <c r="P46" s="104">
        <v>75.583705911574768</v>
      </c>
      <c r="Q46" s="69">
        <v>2.9310610000000001</v>
      </c>
      <c r="R46" s="72">
        <v>12466</v>
      </c>
      <c r="S46" s="103">
        <v>7201</v>
      </c>
      <c r="T46" s="104">
        <v>57.765121129472163</v>
      </c>
      <c r="U46" s="69">
        <v>5.1493435000000005</v>
      </c>
    </row>
    <row r="47" spans="1:21" x14ac:dyDescent="0.4">
      <c r="A47" s="73" t="s">
        <v>49</v>
      </c>
      <c r="B47" s="103">
        <v>36193</v>
      </c>
      <c r="C47" s="103">
        <v>14956</v>
      </c>
      <c r="D47" s="104">
        <v>41.322907744591497</v>
      </c>
      <c r="E47" s="69">
        <v>3.7466520000000001</v>
      </c>
      <c r="F47" s="72">
        <v>2463</v>
      </c>
      <c r="G47" s="103">
        <v>1854</v>
      </c>
      <c r="H47" s="104">
        <v>75.274056029232639</v>
      </c>
      <c r="I47" s="69">
        <v>13.582107000000001</v>
      </c>
      <c r="J47" s="72">
        <v>25569</v>
      </c>
      <c r="K47" s="103">
        <v>6857</v>
      </c>
      <c r="L47" s="104">
        <v>26.817630724705698</v>
      </c>
      <c r="M47" s="69">
        <v>3.9356625000000003</v>
      </c>
      <c r="N47" s="72">
        <v>1334</v>
      </c>
      <c r="O47" s="103">
        <v>896.6626</v>
      </c>
      <c r="P47" s="104">
        <v>67.216086956521735</v>
      </c>
      <c r="Q47" s="69">
        <v>21.761375999999998</v>
      </c>
      <c r="R47" s="72">
        <v>6826</v>
      </c>
      <c r="S47" s="103">
        <v>5348</v>
      </c>
      <c r="T47" s="104">
        <v>78.347494872546136</v>
      </c>
      <c r="U47" s="69">
        <v>6.2672854999999998</v>
      </c>
    </row>
    <row r="48" spans="1:21" x14ac:dyDescent="0.4">
      <c r="A48" s="73" t="s">
        <v>50</v>
      </c>
      <c r="B48" s="103">
        <v>234281</v>
      </c>
      <c r="C48" s="103">
        <v>116604</v>
      </c>
      <c r="D48" s="104">
        <v>49.771001489664123</v>
      </c>
      <c r="E48" s="69">
        <v>1.4559895</v>
      </c>
      <c r="F48" s="72">
        <v>23842</v>
      </c>
      <c r="G48" s="103">
        <v>15782</v>
      </c>
      <c r="H48" s="104">
        <v>66.19411123227917</v>
      </c>
      <c r="I48" s="69">
        <v>4.7948459999999997</v>
      </c>
      <c r="J48" s="72">
        <v>149023</v>
      </c>
      <c r="K48" s="103">
        <v>60638</v>
      </c>
      <c r="L48" s="104">
        <v>40.69036323252115</v>
      </c>
      <c r="M48" s="69">
        <v>1.7033975000000001</v>
      </c>
      <c r="N48" s="72">
        <v>43983</v>
      </c>
      <c r="O48" s="103">
        <v>31638</v>
      </c>
      <c r="P48" s="104">
        <v>71.932337494031785</v>
      </c>
      <c r="Q48" s="69">
        <v>3.0965480000000003</v>
      </c>
      <c r="R48" s="72">
        <v>17433</v>
      </c>
      <c r="S48" s="103">
        <v>8547</v>
      </c>
      <c r="T48" s="104">
        <v>49.027706074685938</v>
      </c>
      <c r="U48" s="69">
        <v>5.2352125000000003</v>
      </c>
    </row>
    <row r="49" spans="1:21" x14ac:dyDescent="0.4">
      <c r="A49" s="73" t="s">
        <v>51</v>
      </c>
      <c r="B49" s="103">
        <v>1170894</v>
      </c>
      <c r="C49" s="103">
        <v>562863</v>
      </c>
      <c r="D49" s="104">
        <v>48.071217377491045</v>
      </c>
      <c r="E49" s="69">
        <v>0.63727300000000009</v>
      </c>
      <c r="F49" s="72">
        <v>583252</v>
      </c>
      <c r="G49" s="103">
        <v>357807</v>
      </c>
      <c r="H49" s="104">
        <v>61.346896367264925</v>
      </c>
      <c r="I49" s="69">
        <v>0.99292200000000008</v>
      </c>
      <c r="J49" s="72">
        <v>362074</v>
      </c>
      <c r="K49" s="103">
        <v>99569</v>
      </c>
      <c r="L49" s="104">
        <v>27.499627148041561</v>
      </c>
      <c r="M49" s="69">
        <v>0.82611899999999994</v>
      </c>
      <c r="N49" s="72">
        <v>134363</v>
      </c>
      <c r="O49" s="103">
        <v>77567</v>
      </c>
      <c r="P49" s="104">
        <v>57.729434442517658</v>
      </c>
      <c r="Q49" s="69">
        <v>2.3985745000000001</v>
      </c>
      <c r="R49" s="72">
        <v>91205</v>
      </c>
      <c r="S49" s="103">
        <v>27920</v>
      </c>
      <c r="T49" s="104">
        <v>30.612356778685378</v>
      </c>
      <c r="U49" s="69">
        <v>1.9332040000000001</v>
      </c>
    </row>
    <row r="50" spans="1:21" x14ac:dyDescent="0.4">
      <c r="A50" s="73" t="s">
        <v>52</v>
      </c>
      <c r="B50" s="103">
        <v>148782</v>
      </c>
      <c r="C50" s="103">
        <v>56141</v>
      </c>
      <c r="D50" s="104">
        <v>37.733731230928477</v>
      </c>
      <c r="E50" s="69">
        <v>1.534456</v>
      </c>
      <c r="F50" s="72">
        <v>25584</v>
      </c>
      <c r="G50" s="103">
        <v>15524</v>
      </c>
      <c r="H50" s="104">
        <v>60.678549093183243</v>
      </c>
      <c r="I50" s="69">
        <v>4.7938590000000003</v>
      </c>
      <c r="J50" s="72">
        <v>108063</v>
      </c>
      <c r="K50" s="103">
        <v>33521</v>
      </c>
      <c r="L50" s="104">
        <v>31.019868039939663</v>
      </c>
      <c r="M50" s="69">
        <v>1.950312</v>
      </c>
      <c r="N50" s="72">
        <v>2252</v>
      </c>
      <c r="O50" s="103">
        <v>1366</v>
      </c>
      <c r="P50" s="104">
        <v>60.657193605683837</v>
      </c>
      <c r="Q50" s="69">
        <v>12.165762000000001</v>
      </c>
      <c r="R50" s="72">
        <v>12883</v>
      </c>
      <c r="S50" s="103">
        <v>5730</v>
      </c>
      <c r="T50" s="104">
        <v>44.477218039276565</v>
      </c>
      <c r="U50" s="69">
        <v>5.4684735</v>
      </c>
    </row>
    <row r="51" spans="1:21" x14ac:dyDescent="0.4">
      <c r="A51" s="73" t="s">
        <v>53</v>
      </c>
      <c r="B51" s="103">
        <v>16183</v>
      </c>
      <c r="C51" s="103">
        <v>5620</v>
      </c>
      <c r="D51" s="104">
        <v>34.727800778594819</v>
      </c>
      <c r="E51" s="69">
        <v>5.0353450000000004</v>
      </c>
      <c r="F51" s="72">
        <v>281.99473999999998</v>
      </c>
      <c r="G51" s="103">
        <v>83.333330000000004</v>
      </c>
      <c r="H51" s="104">
        <v>29.551377447678639</v>
      </c>
      <c r="I51" s="69">
        <v>32.833706500000005</v>
      </c>
      <c r="J51" s="72">
        <v>14190</v>
      </c>
      <c r="K51" s="103">
        <v>4674</v>
      </c>
      <c r="L51" s="104">
        <v>32.938689217758984</v>
      </c>
      <c r="M51" s="69">
        <v>5.1549365000000007</v>
      </c>
      <c r="N51" s="72">
        <v>305.99993999999998</v>
      </c>
      <c r="O51" s="103">
        <v>160.66663</v>
      </c>
      <c r="P51" s="104">
        <v>52.505444935708155</v>
      </c>
      <c r="Q51" s="69">
        <v>40.491510499999997</v>
      </c>
      <c r="R51" s="72">
        <v>1405</v>
      </c>
      <c r="S51" s="103">
        <v>701.65219000000002</v>
      </c>
      <c r="T51" s="104">
        <v>49.939657651245554</v>
      </c>
      <c r="U51" s="69">
        <v>15.734754000000002</v>
      </c>
    </row>
    <row r="52" spans="1:21" x14ac:dyDescent="0.4">
      <c r="A52" s="73" t="s">
        <v>54</v>
      </c>
      <c r="B52" s="103">
        <v>289749</v>
      </c>
      <c r="C52" s="103">
        <v>96634</v>
      </c>
      <c r="D52" s="104">
        <v>33.350934774580757</v>
      </c>
      <c r="E52" s="69">
        <v>1.186045</v>
      </c>
      <c r="F52" s="72">
        <v>42790</v>
      </c>
      <c r="G52" s="103">
        <v>20228</v>
      </c>
      <c r="H52" s="104">
        <v>47.272727272727273</v>
      </c>
      <c r="I52" s="69">
        <v>3.7631019999999999</v>
      </c>
      <c r="J52" s="72">
        <v>153756</v>
      </c>
      <c r="K52" s="103">
        <v>36844</v>
      </c>
      <c r="L52" s="104">
        <v>23.96264210827545</v>
      </c>
      <c r="M52" s="69">
        <v>1.3512030000000002</v>
      </c>
      <c r="N52" s="72">
        <v>51597</v>
      </c>
      <c r="O52" s="103">
        <v>28886</v>
      </c>
      <c r="P52" s="104">
        <v>55.98387503149408</v>
      </c>
      <c r="Q52" s="69">
        <v>3.0850330000000001</v>
      </c>
      <c r="R52" s="72">
        <v>41606</v>
      </c>
      <c r="S52" s="103">
        <v>10676</v>
      </c>
      <c r="T52" s="104">
        <v>25.65976061145027</v>
      </c>
      <c r="U52" s="69">
        <v>3.0782884999999998</v>
      </c>
    </row>
    <row r="53" spans="1:21" x14ac:dyDescent="0.4">
      <c r="A53" s="73" t="s">
        <v>55</v>
      </c>
      <c r="B53" s="103">
        <v>259809</v>
      </c>
      <c r="C53" s="103">
        <v>92733</v>
      </c>
      <c r="D53" s="104">
        <v>35.692758911354112</v>
      </c>
      <c r="E53" s="69">
        <v>1.3788389999999999</v>
      </c>
      <c r="F53" s="72">
        <v>56073</v>
      </c>
      <c r="G53" s="103">
        <v>32753</v>
      </c>
      <c r="H53" s="104">
        <v>58.411356624400334</v>
      </c>
      <c r="I53" s="69">
        <v>3.0166010000000001</v>
      </c>
      <c r="J53" s="72">
        <v>145601</v>
      </c>
      <c r="K53" s="103">
        <v>40473</v>
      </c>
      <c r="L53" s="104">
        <v>27.797199195060472</v>
      </c>
      <c r="M53" s="69">
        <v>1.7728165000000002</v>
      </c>
      <c r="N53" s="72">
        <v>10080</v>
      </c>
      <c r="O53" s="103">
        <v>5647</v>
      </c>
      <c r="P53" s="104">
        <v>56.021825396825399</v>
      </c>
      <c r="Q53" s="69">
        <v>8.2388180000000002</v>
      </c>
      <c r="R53" s="72">
        <v>48054</v>
      </c>
      <c r="S53" s="103">
        <v>13859</v>
      </c>
      <c r="T53" s="104">
        <v>28.840471136637944</v>
      </c>
      <c r="U53" s="69">
        <v>2.4513790000000002</v>
      </c>
    </row>
    <row r="54" spans="1:21" x14ac:dyDescent="0.4">
      <c r="A54" s="73" t="s">
        <v>56</v>
      </c>
      <c r="B54" s="103">
        <v>55975</v>
      </c>
      <c r="C54" s="103">
        <v>28580</v>
      </c>
      <c r="D54" s="104">
        <v>51.058508262617238</v>
      </c>
      <c r="E54" s="69">
        <v>2.877434</v>
      </c>
      <c r="F54" s="72">
        <v>872.96641</v>
      </c>
      <c r="G54" s="103">
        <v>526.64678000000004</v>
      </c>
      <c r="H54" s="104">
        <v>60.328412865278523</v>
      </c>
      <c r="I54" s="69">
        <v>18.284997500000003</v>
      </c>
      <c r="J54" s="72">
        <v>48885</v>
      </c>
      <c r="K54" s="103">
        <v>24312</v>
      </c>
      <c r="L54" s="104">
        <v>49.733046946916232</v>
      </c>
      <c r="M54" s="69">
        <v>3.0738470000000002</v>
      </c>
      <c r="N54" s="72">
        <v>2236</v>
      </c>
      <c r="O54" s="103">
        <v>1600</v>
      </c>
      <c r="P54" s="104">
        <v>71.556350626118075</v>
      </c>
      <c r="Q54" s="69">
        <v>11.529805000000001</v>
      </c>
      <c r="R54" s="72">
        <v>3982</v>
      </c>
      <c r="S54" s="103">
        <v>2142</v>
      </c>
      <c r="T54" s="104">
        <v>53.792064289301855</v>
      </c>
      <c r="U54" s="69">
        <v>10.539515</v>
      </c>
    </row>
    <row r="55" spans="1:21" x14ac:dyDescent="0.4">
      <c r="A55" s="73" t="s">
        <v>57</v>
      </c>
      <c r="B55" s="103">
        <v>195335</v>
      </c>
      <c r="C55" s="103">
        <v>72705</v>
      </c>
      <c r="D55" s="104">
        <v>37.220672178565032</v>
      </c>
      <c r="E55" s="69">
        <v>1.6441775000000001</v>
      </c>
      <c r="F55" s="72">
        <v>24412</v>
      </c>
      <c r="G55" s="103">
        <v>15386</v>
      </c>
      <c r="H55" s="104">
        <v>63.026380468621987</v>
      </c>
      <c r="I55" s="69">
        <v>5.6635704999999996</v>
      </c>
      <c r="J55" s="72">
        <v>136794</v>
      </c>
      <c r="K55" s="103">
        <v>36177</v>
      </c>
      <c r="L55" s="104">
        <v>26.446335365586211</v>
      </c>
      <c r="M55" s="69">
        <v>1.6323334999999999</v>
      </c>
      <c r="N55" s="72">
        <v>16970</v>
      </c>
      <c r="O55" s="103">
        <v>13475</v>
      </c>
      <c r="P55" s="104">
        <v>79.404832056570413</v>
      </c>
      <c r="Q55" s="69">
        <v>4.57639</v>
      </c>
      <c r="R55" s="72">
        <v>17159</v>
      </c>
      <c r="S55" s="103">
        <v>7666</v>
      </c>
      <c r="T55" s="104">
        <v>44.676263185500318</v>
      </c>
      <c r="U55" s="69">
        <v>6.2136585000000002</v>
      </c>
    </row>
    <row r="56" spans="1:21" x14ac:dyDescent="0.4">
      <c r="A56" s="73" t="s">
        <v>58</v>
      </c>
      <c r="B56" s="103">
        <v>20555</v>
      </c>
      <c r="C56" s="103">
        <v>7269</v>
      </c>
      <c r="D56" s="104">
        <v>35.363658477256145</v>
      </c>
      <c r="E56" s="69">
        <v>4.4391970000000001</v>
      </c>
      <c r="F56" s="72">
        <v>3541</v>
      </c>
      <c r="G56" s="103">
        <v>1951</v>
      </c>
      <c r="H56" s="104">
        <v>55.09743010449025</v>
      </c>
      <c r="I56" s="69">
        <v>11.15968</v>
      </c>
      <c r="J56" s="72">
        <v>15349</v>
      </c>
      <c r="K56" s="103">
        <v>4479</v>
      </c>
      <c r="L56" s="104">
        <v>29.181054140334879</v>
      </c>
      <c r="M56" s="69">
        <v>5.0174145000000001</v>
      </c>
      <c r="N56" s="72">
        <v>86.999340000000004</v>
      </c>
      <c r="O56" s="103">
        <v>0</v>
      </c>
      <c r="P56" s="104">
        <v>0</v>
      </c>
      <c r="Q56" s="69">
        <v>0</v>
      </c>
      <c r="R56" s="72">
        <v>1578</v>
      </c>
      <c r="S56" s="103">
        <v>839.30325000000005</v>
      </c>
      <c r="T56" s="104">
        <v>53.187785171102661</v>
      </c>
      <c r="U56" s="69">
        <v>14.236323499999999</v>
      </c>
    </row>
    <row r="57" spans="1:21" s="66" customFormat="1" x14ac:dyDescent="0.4">
      <c r="A57" s="107" t="s">
        <v>59</v>
      </c>
      <c r="B57" s="119">
        <v>80865</v>
      </c>
      <c r="C57" s="119">
        <v>68260</v>
      </c>
      <c r="D57" s="120">
        <v>84.412292091757863</v>
      </c>
      <c r="E57" s="121">
        <v>1.6831640000000001</v>
      </c>
      <c r="F57" s="122">
        <v>80021</v>
      </c>
      <c r="G57" s="119">
        <v>67498</v>
      </c>
      <c r="H57" s="110">
        <v>84.350358031016853</v>
      </c>
      <c r="I57" s="111">
        <v>1.688428</v>
      </c>
      <c r="J57" s="108">
        <v>785.32280000000003</v>
      </c>
      <c r="K57" s="109">
        <v>702.32280000000003</v>
      </c>
      <c r="L57" s="110">
        <v>89.431097632718675</v>
      </c>
      <c r="M57" s="111">
        <v>15.986603499999999</v>
      </c>
      <c r="N57" s="108">
        <v>33.333309999999997</v>
      </c>
      <c r="O57" s="109">
        <v>33.333309999999997</v>
      </c>
      <c r="P57" s="110">
        <v>100</v>
      </c>
      <c r="Q57" s="111">
        <v>0</v>
      </c>
      <c r="R57" s="108">
        <v>25.664059999999999</v>
      </c>
      <c r="S57" s="109">
        <v>25.664059999999999</v>
      </c>
      <c r="T57" s="110">
        <v>100</v>
      </c>
      <c r="U57" s="111">
        <v>0</v>
      </c>
    </row>
    <row r="58" spans="1:21" s="66" customFormat="1" x14ac:dyDescent="0.4">
      <c r="A58" s="123" t="s">
        <v>76</v>
      </c>
      <c r="B58" s="123"/>
      <c r="C58" s="123"/>
      <c r="D58" s="123"/>
      <c r="E58" s="123"/>
      <c r="F58" s="123"/>
      <c r="G58" s="123"/>
      <c r="H58" s="28"/>
      <c r="I58" s="28"/>
      <c r="K58" s="119"/>
      <c r="L58" s="120"/>
      <c r="M58" s="120"/>
      <c r="N58" s="119"/>
      <c r="O58" s="119"/>
      <c r="P58" s="120"/>
      <c r="Q58" s="120"/>
      <c r="R58" s="119"/>
      <c r="S58" s="119"/>
      <c r="T58" s="120"/>
      <c r="U58" s="120"/>
    </row>
    <row r="59" spans="1:21" s="66" customFormat="1" x14ac:dyDescent="0.4">
      <c r="A59" s="28" t="s">
        <v>179</v>
      </c>
      <c r="B59" s="28"/>
      <c r="C59" s="28"/>
      <c r="D59" s="28"/>
      <c r="E59" s="28"/>
      <c r="F59" s="28"/>
      <c r="G59" s="28"/>
      <c r="H59" s="28"/>
      <c r="I59" s="28"/>
      <c r="K59" s="119"/>
      <c r="L59" s="120"/>
      <c r="M59" s="120"/>
      <c r="N59" s="119"/>
      <c r="O59" s="119"/>
      <c r="P59" s="120"/>
      <c r="Q59" s="120"/>
      <c r="R59" s="119"/>
      <c r="S59" s="119"/>
      <c r="T59" s="120"/>
      <c r="U59" s="120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135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93" t="s">
        <v>7</v>
      </c>
      <c r="B5" s="96">
        <v>20166340</v>
      </c>
      <c r="C5" s="89">
        <v>8797251</v>
      </c>
      <c r="D5" s="90">
        <v>43.623438859009617</v>
      </c>
      <c r="E5" s="90">
        <v>0.54225111230111944</v>
      </c>
      <c r="F5" s="88">
        <v>4656776</v>
      </c>
      <c r="G5" s="89">
        <v>2937639</v>
      </c>
      <c r="H5" s="87">
        <v>63.083107282806814</v>
      </c>
      <c r="I5" s="87">
        <v>1.0980729383574799</v>
      </c>
      <c r="J5" s="88">
        <v>10944969</v>
      </c>
      <c r="K5" s="89">
        <v>3350867</v>
      </c>
      <c r="L5" s="87">
        <v>30.615591510583538</v>
      </c>
      <c r="M5" s="87">
        <v>0.68406876202710842</v>
      </c>
      <c r="N5" s="88">
        <v>2817984</v>
      </c>
      <c r="O5" s="81">
        <v>1854128</v>
      </c>
      <c r="P5" s="87">
        <v>65.796257182439646</v>
      </c>
      <c r="Q5" s="87">
        <v>1.3876275179194786</v>
      </c>
      <c r="R5" s="96">
        <v>1746611</v>
      </c>
      <c r="S5" s="81">
        <v>654617</v>
      </c>
      <c r="T5" s="87">
        <v>37.479266991906037</v>
      </c>
      <c r="U5" s="87">
        <v>1.7985157013640878</v>
      </c>
    </row>
    <row r="6" spans="1:21" x14ac:dyDescent="0.4">
      <c r="A6" s="93" t="s">
        <v>8</v>
      </c>
      <c r="B6" s="88">
        <v>298998</v>
      </c>
      <c r="C6" s="89">
        <v>153901</v>
      </c>
      <c r="D6" s="90">
        <v>51.472250650506027</v>
      </c>
      <c r="E6" s="90">
        <v>4.188794391353583</v>
      </c>
      <c r="F6" s="88">
        <v>17783</v>
      </c>
      <c r="G6" s="89">
        <v>13219</v>
      </c>
      <c r="H6" s="87">
        <v>74.335039082269589</v>
      </c>
      <c r="I6" s="87">
        <v>15.010878418012721</v>
      </c>
      <c r="J6" s="88">
        <v>177510</v>
      </c>
      <c r="K6" s="89">
        <v>66436</v>
      </c>
      <c r="L6" s="87">
        <v>37.426623852177343</v>
      </c>
      <c r="M6" s="87">
        <v>5.2639922248190167</v>
      </c>
      <c r="N6" s="88">
        <v>92537</v>
      </c>
      <c r="O6" s="81">
        <v>68250</v>
      </c>
      <c r="P6" s="87">
        <v>73.754282070955398</v>
      </c>
      <c r="Q6" s="87">
        <v>6.628368908219322</v>
      </c>
      <c r="R6" s="88">
        <v>11168</v>
      </c>
      <c r="S6" s="81">
        <v>5996</v>
      </c>
      <c r="T6" s="87">
        <v>53.689111747851001</v>
      </c>
      <c r="U6" s="87">
        <v>21.624122511846068</v>
      </c>
    </row>
    <row r="7" spans="1:21" x14ac:dyDescent="0.4">
      <c r="A7" s="93" t="s">
        <v>9</v>
      </c>
      <c r="B7" s="88">
        <v>49177</v>
      </c>
      <c r="C7" s="89">
        <v>18365</v>
      </c>
      <c r="D7" s="90">
        <v>37.344693657604168</v>
      </c>
      <c r="E7" s="90">
        <v>8.568545457013844</v>
      </c>
      <c r="F7" s="88">
        <v>4227</v>
      </c>
      <c r="G7" s="89">
        <v>2086</v>
      </c>
      <c r="H7" s="87">
        <v>49.349420392713512</v>
      </c>
      <c r="I7" s="87">
        <v>30.207296279262231</v>
      </c>
      <c r="J7" s="88">
        <v>26793</v>
      </c>
      <c r="K7" s="89">
        <v>8164</v>
      </c>
      <c r="L7" s="87">
        <v>30.470645317806888</v>
      </c>
      <c r="M7" s="87">
        <v>11.046100609959632</v>
      </c>
      <c r="N7" s="88">
        <v>3121</v>
      </c>
      <c r="O7" s="81">
        <v>985</v>
      </c>
      <c r="P7" s="87">
        <v>31.560397308554951</v>
      </c>
      <c r="Q7" s="87">
        <v>32.679306206217518</v>
      </c>
      <c r="R7" s="88">
        <v>15036</v>
      </c>
      <c r="S7" s="81">
        <v>7130</v>
      </c>
      <c r="T7" s="87">
        <v>47.419526469805803</v>
      </c>
      <c r="U7" s="87">
        <v>15.996296140663185</v>
      </c>
    </row>
    <row r="8" spans="1:21" x14ac:dyDescent="0.4">
      <c r="A8" s="93" t="s">
        <v>10</v>
      </c>
      <c r="B8" s="88">
        <v>467222</v>
      </c>
      <c r="C8" s="89">
        <v>232498</v>
      </c>
      <c r="D8" s="90">
        <v>49.761783477661581</v>
      </c>
      <c r="E8" s="90">
        <v>3.4720416855741836</v>
      </c>
      <c r="F8" s="88">
        <v>211307</v>
      </c>
      <c r="G8" s="89">
        <v>142343</v>
      </c>
      <c r="H8" s="87">
        <v>67.363125689163155</v>
      </c>
      <c r="I8" s="87">
        <v>4.8416116358369079</v>
      </c>
      <c r="J8" s="88">
        <v>191812</v>
      </c>
      <c r="K8" s="89">
        <v>54301</v>
      </c>
      <c r="L8" s="87">
        <v>28.30949054282318</v>
      </c>
      <c r="M8" s="87">
        <v>4.882479976667657</v>
      </c>
      <c r="N8" s="88">
        <v>17127</v>
      </c>
      <c r="O8" s="81">
        <v>11076</v>
      </c>
      <c r="P8" s="87">
        <v>64.669819583114389</v>
      </c>
      <c r="Q8" s="87">
        <v>17.336626821094054</v>
      </c>
      <c r="R8" s="88">
        <v>46976</v>
      </c>
      <c r="S8" s="81">
        <v>24778</v>
      </c>
      <c r="T8" s="87">
        <v>52.746083106267029</v>
      </c>
      <c r="U8" s="87">
        <v>10.933456829044944</v>
      </c>
    </row>
    <row r="9" spans="1:21" x14ac:dyDescent="0.4">
      <c r="A9" s="93" t="s">
        <v>11</v>
      </c>
      <c r="B9" s="88">
        <v>188190</v>
      </c>
      <c r="C9" s="89">
        <v>105906</v>
      </c>
      <c r="D9" s="90">
        <v>56.276103937509959</v>
      </c>
      <c r="E9" s="90">
        <v>4.866088627410174</v>
      </c>
      <c r="F9" s="88">
        <v>20156</v>
      </c>
      <c r="G9" s="89">
        <v>15421</v>
      </c>
      <c r="H9" s="87">
        <v>76.508235761063702</v>
      </c>
      <c r="I9" s="87">
        <v>12.707689165245608</v>
      </c>
      <c r="J9" s="88">
        <v>123048</v>
      </c>
      <c r="K9" s="89">
        <v>56887</v>
      </c>
      <c r="L9" s="87">
        <v>46.231551914699956</v>
      </c>
      <c r="M9" s="87">
        <v>6.0485678247372752</v>
      </c>
      <c r="N9" s="88">
        <v>35318</v>
      </c>
      <c r="O9" s="81">
        <v>27897</v>
      </c>
      <c r="P9" s="87">
        <v>78.988051418540124</v>
      </c>
      <c r="Q9" s="87">
        <v>9.2251335325848238</v>
      </c>
      <c r="R9" s="88">
        <v>9668</v>
      </c>
      <c r="S9" s="81">
        <v>5701</v>
      </c>
      <c r="T9" s="87">
        <v>58.967728589160117</v>
      </c>
      <c r="U9" s="87">
        <v>21.289159006952247</v>
      </c>
    </row>
    <row r="10" spans="1:21" x14ac:dyDescent="0.4">
      <c r="A10" s="93" t="s">
        <v>12</v>
      </c>
      <c r="B10" s="88">
        <v>2591662</v>
      </c>
      <c r="C10" s="89">
        <v>1131809</v>
      </c>
      <c r="D10" s="90">
        <v>43.671165452902422</v>
      </c>
      <c r="E10" s="90">
        <v>1.4623626655671922</v>
      </c>
      <c r="F10" s="88">
        <v>1328060</v>
      </c>
      <c r="G10" s="89">
        <v>790467</v>
      </c>
      <c r="H10" s="87">
        <v>59.520428293902384</v>
      </c>
      <c r="I10" s="87">
        <v>2.0217321972383604</v>
      </c>
      <c r="J10" s="88">
        <v>735920</v>
      </c>
      <c r="K10" s="89">
        <v>158487</v>
      </c>
      <c r="L10" s="87">
        <v>21.535900641374063</v>
      </c>
      <c r="M10" s="87">
        <v>2.2744857018114319</v>
      </c>
      <c r="N10" s="88">
        <v>149649</v>
      </c>
      <c r="O10" s="81">
        <v>85503</v>
      </c>
      <c r="P10" s="87">
        <v>57.135697532225407</v>
      </c>
      <c r="Q10" s="87">
        <v>6.072202345527673</v>
      </c>
      <c r="R10" s="88">
        <v>378033</v>
      </c>
      <c r="S10" s="81">
        <v>97352</v>
      </c>
      <c r="T10" s="87">
        <v>25.752249142270649</v>
      </c>
      <c r="U10" s="87">
        <v>3.3757157883472129</v>
      </c>
    </row>
    <row r="11" spans="1:21" x14ac:dyDescent="0.4">
      <c r="A11" s="93" t="s">
        <v>13</v>
      </c>
      <c r="B11" s="88">
        <v>331528</v>
      </c>
      <c r="C11" s="89">
        <v>131257</v>
      </c>
      <c r="D11" s="90">
        <v>39.591527714099563</v>
      </c>
      <c r="E11" s="90">
        <v>3.8925256270944351</v>
      </c>
      <c r="F11" s="88">
        <v>102384</v>
      </c>
      <c r="G11" s="89">
        <v>66190</v>
      </c>
      <c r="H11" s="87">
        <v>64.648773245819655</v>
      </c>
      <c r="I11" s="87">
        <v>6.847118960213308</v>
      </c>
      <c r="J11" s="88">
        <v>192176</v>
      </c>
      <c r="K11" s="89">
        <v>48528</v>
      </c>
      <c r="L11" s="87">
        <v>25.25185246857048</v>
      </c>
      <c r="M11" s="87">
        <v>4.541912830019049</v>
      </c>
      <c r="N11" s="88">
        <v>13178</v>
      </c>
      <c r="O11" s="81">
        <v>7932</v>
      </c>
      <c r="P11" s="87">
        <v>60.191227803915616</v>
      </c>
      <c r="Q11" s="87">
        <v>19.542169327362771</v>
      </c>
      <c r="R11" s="88">
        <v>23790</v>
      </c>
      <c r="S11" s="81">
        <v>8607</v>
      </c>
      <c r="T11" s="87">
        <v>36.179066834804544</v>
      </c>
      <c r="U11" s="87">
        <v>14.277578786565238</v>
      </c>
    </row>
    <row r="12" spans="1:21" x14ac:dyDescent="0.4">
      <c r="A12" s="93" t="s">
        <v>14</v>
      </c>
      <c r="B12" s="88">
        <v>210690</v>
      </c>
      <c r="C12" s="89">
        <v>55823</v>
      </c>
      <c r="D12" s="90">
        <v>26.49532488490199</v>
      </c>
      <c r="E12" s="90">
        <v>4.5635376900524323</v>
      </c>
      <c r="F12" s="88">
        <v>36145</v>
      </c>
      <c r="G12" s="89">
        <v>21098</v>
      </c>
      <c r="H12" s="87">
        <v>58.370452344722644</v>
      </c>
      <c r="I12" s="87">
        <v>12.307072481350541</v>
      </c>
      <c r="J12" s="88">
        <v>134226</v>
      </c>
      <c r="K12" s="89">
        <v>18310</v>
      </c>
      <c r="L12" s="87">
        <v>13.641172351109324</v>
      </c>
      <c r="M12" s="87">
        <v>4.4467466897850176</v>
      </c>
      <c r="N12" s="88">
        <v>23218</v>
      </c>
      <c r="O12" s="81">
        <v>11187</v>
      </c>
      <c r="P12" s="87">
        <v>48.182444655009043</v>
      </c>
      <c r="Q12" s="87">
        <v>15.56510195053653</v>
      </c>
      <c r="R12" s="88">
        <v>17101</v>
      </c>
      <c r="S12" s="81">
        <v>5228</v>
      </c>
      <c r="T12" s="87">
        <v>30.571311619203556</v>
      </c>
      <c r="U12" s="87">
        <v>16.722348126779028</v>
      </c>
    </row>
    <row r="13" spans="1:21" x14ac:dyDescent="0.4">
      <c r="A13" s="93" t="s">
        <v>15</v>
      </c>
      <c r="B13" s="88">
        <v>56944</v>
      </c>
      <c r="C13" s="89">
        <v>22066</v>
      </c>
      <c r="D13" s="90">
        <v>38.750351222253443</v>
      </c>
      <c r="E13" s="90">
        <v>8.6880534714027267</v>
      </c>
      <c r="F13" s="88">
        <v>6880</v>
      </c>
      <c r="G13" s="89">
        <v>4860</v>
      </c>
      <c r="H13" s="87">
        <v>70.639534883720927</v>
      </c>
      <c r="I13" s="87">
        <v>23.365119661854322</v>
      </c>
      <c r="J13" s="88">
        <v>32011</v>
      </c>
      <c r="K13" s="89">
        <v>7896</v>
      </c>
      <c r="L13" s="87">
        <v>24.666520883446317</v>
      </c>
      <c r="M13" s="87">
        <v>10.253099888804673</v>
      </c>
      <c r="N13" s="88">
        <v>13498</v>
      </c>
      <c r="O13" s="81">
        <v>7781</v>
      </c>
      <c r="P13" s="87">
        <v>57.645577122536672</v>
      </c>
      <c r="Q13" s="87">
        <v>18.098997315173662</v>
      </c>
      <c r="R13" s="88">
        <v>4555</v>
      </c>
      <c r="S13" s="81">
        <v>1529</v>
      </c>
      <c r="T13" s="87">
        <v>33.567508232711305</v>
      </c>
      <c r="U13" s="87">
        <v>29.775734280097826</v>
      </c>
    </row>
    <row r="14" spans="1:21" x14ac:dyDescent="0.4">
      <c r="A14" s="93" t="s">
        <v>16</v>
      </c>
      <c r="B14" s="88">
        <v>35757</v>
      </c>
      <c r="C14" s="89">
        <v>15928</v>
      </c>
      <c r="D14" s="90">
        <v>44.545124031658133</v>
      </c>
      <c r="E14" s="90">
        <v>11.615467176377734</v>
      </c>
      <c r="F14" s="88">
        <v>4175</v>
      </c>
      <c r="G14" s="89">
        <v>1657</v>
      </c>
      <c r="H14" s="87">
        <v>39.688622754491014</v>
      </c>
      <c r="I14" s="87">
        <v>33.461981988599057</v>
      </c>
      <c r="J14" s="88">
        <v>8360</v>
      </c>
      <c r="K14" s="89">
        <v>530</v>
      </c>
      <c r="L14" s="87">
        <v>6.339712918660287</v>
      </c>
      <c r="M14" s="87">
        <v>11.777596285440801</v>
      </c>
      <c r="N14" s="88">
        <v>20601</v>
      </c>
      <c r="O14" s="81">
        <v>13363</v>
      </c>
      <c r="P14" s="87">
        <v>64.865783214407074</v>
      </c>
      <c r="Q14" s="87">
        <v>14.698603816465276</v>
      </c>
      <c r="R14" s="88">
        <v>2621</v>
      </c>
      <c r="S14" s="81">
        <v>378</v>
      </c>
      <c r="T14" s="87">
        <v>14.421976344906524</v>
      </c>
      <c r="U14" s="87">
        <v>30.32545104338443</v>
      </c>
    </row>
    <row r="15" spans="1:21" x14ac:dyDescent="0.4">
      <c r="A15" s="93" t="s">
        <v>17</v>
      </c>
      <c r="B15" s="88">
        <v>1105051</v>
      </c>
      <c r="C15" s="89">
        <v>507394</v>
      </c>
      <c r="D15" s="90">
        <v>45.915889854857376</v>
      </c>
      <c r="E15" s="90">
        <v>2.2501252000284144</v>
      </c>
      <c r="F15" s="88">
        <v>298213</v>
      </c>
      <c r="G15" s="89">
        <v>162885</v>
      </c>
      <c r="H15" s="87">
        <v>54.620355249435804</v>
      </c>
      <c r="I15" s="87">
        <v>4.3273898063525547</v>
      </c>
      <c r="J15" s="88">
        <v>511722</v>
      </c>
      <c r="K15" s="89">
        <v>163743</v>
      </c>
      <c r="L15" s="87">
        <v>31.998428834406184</v>
      </c>
      <c r="M15" s="87">
        <v>3.095196701896139</v>
      </c>
      <c r="N15" s="88">
        <v>229247</v>
      </c>
      <c r="O15" s="81">
        <v>154400</v>
      </c>
      <c r="P15" s="87">
        <v>67.350935890109795</v>
      </c>
      <c r="Q15" s="87">
        <v>4.6487570796454829</v>
      </c>
      <c r="R15" s="88">
        <v>65869</v>
      </c>
      <c r="S15" s="81">
        <v>26366</v>
      </c>
      <c r="T15" s="87">
        <v>40.027934233099025</v>
      </c>
      <c r="U15" s="87">
        <v>9.0614365850644063</v>
      </c>
    </row>
    <row r="16" spans="1:21" x14ac:dyDescent="0.4">
      <c r="A16" s="93" t="s">
        <v>18</v>
      </c>
      <c r="B16" s="88">
        <v>699671</v>
      </c>
      <c r="C16" s="89">
        <v>327627</v>
      </c>
      <c r="D16" s="90">
        <v>46.825865299547928</v>
      </c>
      <c r="E16" s="90">
        <v>2.8315724756364333</v>
      </c>
      <c r="F16" s="88">
        <v>96096</v>
      </c>
      <c r="G16" s="89">
        <v>68048</v>
      </c>
      <c r="H16" s="87">
        <v>70.812520812520802</v>
      </c>
      <c r="I16" s="87">
        <v>6.9611687800618673</v>
      </c>
      <c r="J16" s="88">
        <v>345694</v>
      </c>
      <c r="K16" s="89">
        <v>102576</v>
      </c>
      <c r="L16" s="87">
        <v>29.67248491440407</v>
      </c>
      <c r="M16" s="87">
        <v>3.6878663336748256</v>
      </c>
      <c r="N16" s="88">
        <v>217383</v>
      </c>
      <c r="O16" s="81">
        <v>140960</v>
      </c>
      <c r="P16" s="87">
        <v>64.84407704374307</v>
      </c>
      <c r="Q16" s="87">
        <v>4.8607481224467</v>
      </c>
      <c r="R16" s="88">
        <v>40498</v>
      </c>
      <c r="S16" s="81">
        <v>16043</v>
      </c>
      <c r="T16" s="87">
        <v>39.614301940836583</v>
      </c>
      <c r="U16" s="87">
        <v>11.536066708797147</v>
      </c>
    </row>
    <row r="17" spans="1:21" x14ac:dyDescent="0.4">
      <c r="A17" s="93" t="s">
        <v>19</v>
      </c>
      <c r="B17" s="88">
        <v>81154</v>
      </c>
      <c r="C17" s="89">
        <v>26455</v>
      </c>
      <c r="D17" s="90">
        <v>32.598516400916779</v>
      </c>
      <c r="E17" s="90">
        <v>7.8101644388676306</v>
      </c>
      <c r="F17" s="88">
        <v>13045</v>
      </c>
      <c r="G17" s="89">
        <v>5645</v>
      </c>
      <c r="H17" s="87">
        <v>43.273284783441937</v>
      </c>
      <c r="I17" s="87">
        <v>20.590325175438867</v>
      </c>
      <c r="J17" s="88">
        <v>16462</v>
      </c>
      <c r="K17" s="89">
        <v>4631</v>
      </c>
      <c r="L17" s="87">
        <v>28.131454258291821</v>
      </c>
      <c r="M17" s="87">
        <v>16.634345556425245</v>
      </c>
      <c r="N17" s="88">
        <v>2122</v>
      </c>
      <c r="O17" s="81">
        <v>427</v>
      </c>
      <c r="P17" s="87">
        <v>20.122525918944394</v>
      </c>
      <c r="Q17" s="87">
        <v>41.3106679309751</v>
      </c>
      <c r="R17" s="88">
        <v>49525</v>
      </c>
      <c r="S17" s="81">
        <v>15752</v>
      </c>
      <c r="T17" s="87">
        <v>31.806158505805151</v>
      </c>
      <c r="U17" s="87">
        <v>9.9333889906592248</v>
      </c>
    </row>
    <row r="18" spans="1:21" x14ac:dyDescent="0.4">
      <c r="A18" s="93" t="s">
        <v>20</v>
      </c>
      <c r="B18" s="88">
        <v>114434</v>
      </c>
      <c r="C18" s="89">
        <v>55729</v>
      </c>
      <c r="D18" s="90">
        <v>48.6996871559152</v>
      </c>
      <c r="E18" s="90">
        <v>6.0460127863425219</v>
      </c>
      <c r="F18" s="88">
        <v>17857</v>
      </c>
      <c r="G18" s="89">
        <v>13720</v>
      </c>
      <c r="H18" s="87">
        <v>76.832614660917287</v>
      </c>
      <c r="I18" s="87">
        <v>12.91904992226042</v>
      </c>
      <c r="J18" s="88">
        <v>90179</v>
      </c>
      <c r="K18" s="89">
        <v>38372</v>
      </c>
      <c r="L18" s="87">
        <v>42.550926490646376</v>
      </c>
      <c r="M18" s="87">
        <v>6.7370043170247733</v>
      </c>
      <c r="N18" s="88">
        <v>860</v>
      </c>
      <c r="O18" s="81">
        <v>433</v>
      </c>
      <c r="P18" s="87">
        <v>50.348837209302324</v>
      </c>
      <c r="Q18" s="87">
        <v>69.764376481373162</v>
      </c>
      <c r="R18" s="88">
        <v>5538</v>
      </c>
      <c r="S18" s="81">
        <v>3204</v>
      </c>
      <c r="T18" s="87">
        <v>57.854821235102925</v>
      </c>
      <c r="U18" s="87">
        <v>27.151308272947524</v>
      </c>
    </row>
    <row r="19" spans="1:21" x14ac:dyDescent="0.4">
      <c r="A19" s="93" t="s">
        <v>21</v>
      </c>
      <c r="B19" s="88">
        <v>883748</v>
      </c>
      <c r="C19" s="89">
        <v>342163</v>
      </c>
      <c r="D19" s="90">
        <v>38.717258766073584</v>
      </c>
      <c r="E19" s="90">
        <v>2.4594537936521079</v>
      </c>
      <c r="F19" s="88">
        <v>205960</v>
      </c>
      <c r="G19" s="89">
        <v>116570</v>
      </c>
      <c r="H19" s="87">
        <v>56.598368615265102</v>
      </c>
      <c r="I19" s="87">
        <v>5.1837618316350111</v>
      </c>
      <c r="J19" s="88">
        <v>467172</v>
      </c>
      <c r="K19" s="89">
        <v>109042</v>
      </c>
      <c r="L19" s="87">
        <v>23.340868031474489</v>
      </c>
      <c r="M19" s="87">
        <v>2.9375383494069345</v>
      </c>
      <c r="N19" s="88">
        <v>144371</v>
      </c>
      <c r="O19" s="81">
        <v>98681</v>
      </c>
      <c r="P19" s="87">
        <v>68.352369935790421</v>
      </c>
      <c r="Q19" s="87">
        <v>5.8101708135407932</v>
      </c>
      <c r="R19" s="88">
        <v>66245</v>
      </c>
      <c r="S19" s="81">
        <v>17870</v>
      </c>
      <c r="T19" s="87">
        <v>26.975620801569928</v>
      </c>
      <c r="U19" s="87">
        <v>8.1851116174083316</v>
      </c>
    </row>
    <row r="20" spans="1:21" x14ac:dyDescent="0.4">
      <c r="A20" s="93" t="s">
        <v>22</v>
      </c>
      <c r="B20" s="88">
        <v>431667</v>
      </c>
      <c r="C20" s="89">
        <v>188186</v>
      </c>
      <c r="D20" s="90">
        <v>43.595178690981705</v>
      </c>
      <c r="E20" s="90">
        <v>3.2118833786022005</v>
      </c>
      <c r="F20" s="88">
        <v>37225</v>
      </c>
      <c r="G20" s="89">
        <v>25422</v>
      </c>
      <c r="H20" s="87">
        <v>68.292813969106774</v>
      </c>
      <c r="I20" s="87">
        <v>10.263744884269343</v>
      </c>
      <c r="J20" s="88">
        <v>327127</v>
      </c>
      <c r="K20" s="89">
        <v>119555</v>
      </c>
      <c r="L20" s="87">
        <v>36.546967997138722</v>
      </c>
      <c r="M20" s="87">
        <v>3.5830306076142087</v>
      </c>
      <c r="N20" s="88">
        <v>45889</v>
      </c>
      <c r="O20" s="81">
        <v>32254</v>
      </c>
      <c r="P20" s="87">
        <v>70.286996883784781</v>
      </c>
      <c r="Q20" s="87">
        <v>9.0784837142238306</v>
      </c>
      <c r="R20" s="88">
        <v>21426</v>
      </c>
      <c r="S20" s="81">
        <v>10955</v>
      </c>
      <c r="T20" s="87">
        <v>51.12946886959768</v>
      </c>
      <c r="U20" s="87">
        <v>14.532671857006639</v>
      </c>
    </row>
    <row r="21" spans="1:21" x14ac:dyDescent="0.4">
      <c r="A21" s="93" t="s">
        <v>23</v>
      </c>
      <c r="B21" s="88">
        <v>189327</v>
      </c>
      <c r="C21" s="89">
        <v>76903</v>
      </c>
      <c r="D21" s="90">
        <v>40.619140428993219</v>
      </c>
      <c r="E21" s="90">
        <v>4.0643257439222653</v>
      </c>
      <c r="F21" s="88">
        <v>14825</v>
      </c>
      <c r="G21" s="89">
        <v>10412</v>
      </c>
      <c r="H21" s="87">
        <v>70.232715008431697</v>
      </c>
      <c r="I21" s="87">
        <v>13.522225398225357</v>
      </c>
      <c r="J21" s="88">
        <v>157028</v>
      </c>
      <c r="K21" s="89">
        <v>55866</v>
      </c>
      <c r="L21" s="87">
        <v>35.577094530911687</v>
      </c>
      <c r="M21" s="87">
        <v>4.3503382263093702</v>
      </c>
      <c r="N21" s="88">
        <v>6130</v>
      </c>
      <c r="O21" s="81">
        <v>4366</v>
      </c>
      <c r="P21" s="87">
        <v>71.223491027732464</v>
      </c>
      <c r="Q21" s="87">
        <v>20.821241656317536</v>
      </c>
      <c r="R21" s="88">
        <v>11344</v>
      </c>
      <c r="S21" s="81">
        <v>6259</v>
      </c>
      <c r="T21" s="87">
        <v>55.174541607898455</v>
      </c>
      <c r="U21" s="87">
        <v>16.813371461883857</v>
      </c>
    </row>
    <row r="22" spans="1:21" x14ac:dyDescent="0.4">
      <c r="A22" s="93" t="s">
        <v>24</v>
      </c>
      <c r="B22" s="88">
        <v>192280</v>
      </c>
      <c r="C22" s="89">
        <v>83988</v>
      </c>
      <c r="D22" s="90">
        <v>43.680049927189515</v>
      </c>
      <c r="E22" s="90">
        <v>4.4432462005098401</v>
      </c>
      <c r="F22" s="88">
        <v>28507</v>
      </c>
      <c r="G22" s="89">
        <v>19685</v>
      </c>
      <c r="H22" s="87">
        <v>69.053214999824604</v>
      </c>
      <c r="I22" s="87">
        <v>10.755205279716851</v>
      </c>
      <c r="J22" s="88">
        <v>137736</v>
      </c>
      <c r="K22" s="89">
        <v>50037</v>
      </c>
      <c r="L22" s="87">
        <v>36.328193064993904</v>
      </c>
      <c r="M22" s="87">
        <v>5.090570939885211</v>
      </c>
      <c r="N22" s="88">
        <v>11625</v>
      </c>
      <c r="O22" s="81">
        <v>8017</v>
      </c>
      <c r="P22" s="87">
        <v>68.963440860215059</v>
      </c>
      <c r="Q22" s="87">
        <v>16.855611204900413</v>
      </c>
      <c r="R22" s="88">
        <v>14412</v>
      </c>
      <c r="S22" s="81">
        <v>6249</v>
      </c>
      <c r="T22" s="87">
        <v>43.359700249791835</v>
      </c>
      <c r="U22" s="87">
        <v>16.215805317794167</v>
      </c>
    </row>
    <row r="23" spans="1:21" x14ac:dyDescent="0.4">
      <c r="A23" s="93" t="s">
        <v>25</v>
      </c>
      <c r="B23" s="88">
        <v>275970</v>
      </c>
      <c r="C23" s="89">
        <v>136127</v>
      </c>
      <c r="D23" s="90">
        <v>49.326738413595685</v>
      </c>
      <c r="E23" s="90">
        <v>4.05001414505396</v>
      </c>
      <c r="F23" s="88">
        <v>10815</v>
      </c>
      <c r="G23" s="89">
        <v>7861</v>
      </c>
      <c r="H23" s="87">
        <v>72.686084142394819</v>
      </c>
      <c r="I23" s="87">
        <v>18.23312903731011</v>
      </c>
      <c r="J23" s="88">
        <v>228813</v>
      </c>
      <c r="K23" s="89">
        <v>103867</v>
      </c>
      <c r="L23" s="87">
        <v>45.393836888638326</v>
      </c>
      <c r="M23" s="87">
        <v>4.4293069448650346</v>
      </c>
      <c r="N23" s="88">
        <v>24225</v>
      </c>
      <c r="O23" s="81">
        <v>18125</v>
      </c>
      <c r="P23" s="87">
        <v>74.81940144478844</v>
      </c>
      <c r="Q23" s="87">
        <v>11.867659959081625</v>
      </c>
      <c r="R23" s="88">
        <v>12117</v>
      </c>
      <c r="S23" s="81">
        <v>6274</v>
      </c>
      <c r="T23" s="87">
        <v>51.778493026326643</v>
      </c>
      <c r="U23" s="87">
        <v>19.317654130693725</v>
      </c>
    </row>
    <row r="24" spans="1:21" x14ac:dyDescent="0.4">
      <c r="A24" s="93" t="s">
        <v>26</v>
      </c>
      <c r="B24" s="88">
        <v>297805</v>
      </c>
      <c r="C24" s="89">
        <v>157986</v>
      </c>
      <c r="D24" s="90">
        <v>53.050150266113725</v>
      </c>
      <c r="E24" s="90">
        <v>4.3408613804584419</v>
      </c>
      <c r="F24" s="88">
        <v>9548</v>
      </c>
      <c r="G24" s="89">
        <v>5085</v>
      </c>
      <c r="H24" s="87">
        <v>53.257226644323417</v>
      </c>
      <c r="I24" s="87">
        <v>24.236606066330641</v>
      </c>
      <c r="J24" s="88">
        <v>159609</v>
      </c>
      <c r="K24" s="89">
        <v>55198</v>
      </c>
      <c r="L24" s="87">
        <v>34.58326284858623</v>
      </c>
      <c r="M24" s="87">
        <v>5.6510640704644075</v>
      </c>
      <c r="N24" s="88">
        <v>115674</v>
      </c>
      <c r="O24" s="81">
        <v>89546</v>
      </c>
      <c r="P24" s="87">
        <v>77.412383076577271</v>
      </c>
      <c r="Q24" s="87">
        <v>5.8358489973349847</v>
      </c>
      <c r="R24" s="88">
        <v>12974</v>
      </c>
      <c r="S24" s="81">
        <v>8157</v>
      </c>
      <c r="T24" s="87">
        <v>62.871897641436725</v>
      </c>
      <c r="U24" s="87">
        <v>20.13372866122209</v>
      </c>
    </row>
    <row r="25" spans="1:21" x14ac:dyDescent="0.4">
      <c r="A25" s="93" t="s">
        <v>27</v>
      </c>
      <c r="B25" s="88">
        <v>67315</v>
      </c>
      <c r="C25" s="89">
        <v>28289</v>
      </c>
      <c r="D25" s="90">
        <v>42.024808735051622</v>
      </c>
      <c r="E25" s="90">
        <v>7.1619185619675978</v>
      </c>
      <c r="F25" s="88">
        <v>1291</v>
      </c>
      <c r="G25" s="89">
        <v>1001</v>
      </c>
      <c r="H25" s="87">
        <v>77.536793183578624</v>
      </c>
      <c r="I25" s="87">
        <v>43.725824756645444</v>
      </c>
      <c r="J25" s="88">
        <v>61103</v>
      </c>
      <c r="K25" s="89">
        <v>24340</v>
      </c>
      <c r="L25" s="87">
        <v>39.834378017445957</v>
      </c>
      <c r="M25" s="87">
        <v>7.4556119268072907</v>
      </c>
      <c r="N25" s="88">
        <v>1736</v>
      </c>
      <c r="O25" s="81">
        <v>1195</v>
      </c>
      <c r="P25" s="87">
        <v>68.836405529953907</v>
      </c>
      <c r="Q25" s="87">
        <v>41.847482800211949</v>
      </c>
      <c r="R25" s="88">
        <v>3185</v>
      </c>
      <c r="S25" s="81">
        <v>1753</v>
      </c>
      <c r="T25" s="87">
        <v>55.03924646781789</v>
      </c>
      <c r="U25" s="87">
        <v>33.182541607600079</v>
      </c>
    </row>
    <row r="26" spans="1:21" x14ac:dyDescent="0.4">
      <c r="A26" s="93" t="s">
        <v>28</v>
      </c>
      <c r="B26" s="88">
        <v>371038</v>
      </c>
      <c r="C26" s="89">
        <v>104761</v>
      </c>
      <c r="D26" s="90">
        <v>28.234574356265398</v>
      </c>
      <c r="E26" s="90">
        <v>3.507684771898135</v>
      </c>
      <c r="F26" s="88">
        <v>38230</v>
      </c>
      <c r="G26" s="89">
        <v>15993</v>
      </c>
      <c r="H26" s="87">
        <v>41.833638503792834</v>
      </c>
      <c r="I26" s="87">
        <v>11.975071554043701</v>
      </c>
      <c r="J26" s="88">
        <v>180285</v>
      </c>
      <c r="K26" s="89">
        <v>28299</v>
      </c>
      <c r="L26" s="87">
        <v>15.696813378816874</v>
      </c>
      <c r="M26" s="87">
        <v>4.0665811513900181</v>
      </c>
      <c r="N26" s="88">
        <v>116764</v>
      </c>
      <c r="O26" s="81">
        <v>52030</v>
      </c>
      <c r="P26" s="87">
        <v>44.559967113151316</v>
      </c>
      <c r="Q26" s="87">
        <v>6.9041653802763632</v>
      </c>
      <c r="R26" s="88">
        <v>35759</v>
      </c>
      <c r="S26" s="81">
        <v>8439</v>
      </c>
      <c r="T26" s="87">
        <v>23.599653234150843</v>
      </c>
      <c r="U26" s="87">
        <v>10.658333139924633</v>
      </c>
    </row>
    <row r="27" spans="1:21" x14ac:dyDescent="0.4">
      <c r="A27" s="93" t="s">
        <v>29</v>
      </c>
      <c r="B27" s="88">
        <v>376053</v>
      </c>
      <c r="C27" s="89">
        <v>105708</v>
      </c>
      <c r="D27" s="90">
        <v>28.109867492082234</v>
      </c>
      <c r="E27" s="90">
        <v>3.4795334020759663</v>
      </c>
      <c r="F27" s="88">
        <v>46583</v>
      </c>
      <c r="G27" s="89">
        <v>31865</v>
      </c>
      <c r="H27" s="87">
        <v>68.404782860700251</v>
      </c>
      <c r="I27" s="87">
        <v>10.224019683412843</v>
      </c>
      <c r="J27" s="88">
        <v>261044</v>
      </c>
      <c r="K27" s="89">
        <v>44606</v>
      </c>
      <c r="L27" s="87">
        <v>17.087540797719925</v>
      </c>
      <c r="M27" s="87">
        <v>3.4968283965203213</v>
      </c>
      <c r="N27" s="88">
        <v>30067</v>
      </c>
      <c r="O27" s="81">
        <v>17060</v>
      </c>
      <c r="P27" s="87">
        <v>56.73994745069345</v>
      </c>
      <c r="Q27" s="87">
        <v>13.562021690601775</v>
      </c>
      <c r="R27" s="88">
        <v>38359</v>
      </c>
      <c r="S27" s="81">
        <v>12177</v>
      </c>
      <c r="T27" s="87">
        <v>31.74483172136917</v>
      </c>
      <c r="U27" s="87">
        <v>11.281118067699909</v>
      </c>
    </row>
    <row r="28" spans="1:21" x14ac:dyDescent="0.4">
      <c r="A28" s="93" t="s">
        <v>30</v>
      </c>
      <c r="B28" s="88">
        <v>628731</v>
      </c>
      <c r="C28" s="89">
        <v>259239</v>
      </c>
      <c r="D28" s="90">
        <v>41.232100850761292</v>
      </c>
      <c r="E28" s="90">
        <v>2.7434853238761443</v>
      </c>
      <c r="F28" s="88">
        <v>40450</v>
      </c>
      <c r="G28" s="89">
        <v>26205</v>
      </c>
      <c r="H28" s="87">
        <v>64.78368355995056</v>
      </c>
      <c r="I28" s="87">
        <v>10.495249892751374</v>
      </c>
      <c r="J28" s="88">
        <v>440862</v>
      </c>
      <c r="K28" s="89">
        <v>146077</v>
      </c>
      <c r="L28" s="87">
        <v>33.134404870458326</v>
      </c>
      <c r="M28" s="87">
        <v>3.1328303318689135</v>
      </c>
      <c r="N28" s="88">
        <v>103109</v>
      </c>
      <c r="O28" s="81">
        <v>69517</v>
      </c>
      <c r="P28" s="87">
        <v>67.420884694837497</v>
      </c>
      <c r="Q28" s="87">
        <v>6.4500910198803636</v>
      </c>
      <c r="R28" s="88">
        <v>44310</v>
      </c>
      <c r="S28" s="81">
        <v>17440</v>
      </c>
      <c r="T28" s="87">
        <v>39.359061160009027</v>
      </c>
      <c r="U28" s="87">
        <v>10.256559699043811</v>
      </c>
    </row>
    <row r="29" spans="1:21" x14ac:dyDescent="0.4">
      <c r="A29" s="93" t="s">
        <v>31</v>
      </c>
      <c r="B29" s="88">
        <v>344524</v>
      </c>
      <c r="C29" s="89">
        <v>109759</v>
      </c>
      <c r="D29" s="90">
        <v>31.858157922234735</v>
      </c>
      <c r="E29" s="90">
        <v>2.9882632950691588</v>
      </c>
      <c r="F29" s="88">
        <v>28760</v>
      </c>
      <c r="G29" s="89">
        <v>18974</v>
      </c>
      <c r="H29" s="87">
        <v>65.973574408901243</v>
      </c>
      <c r="I29" s="87">
        <v>10.517440574965127</v>
      </c>
      <c r="J29" s="88">
        <v>261245</v>
      </c>
      <c r="K29" s="89">
        <v>59736</v>
      </c>
      <c r="L29" s="87">
        <v>22.865892170185077</v>
      </c>
      <c r="M29" s="87">
        <v>3.0931761144690153</v>
      </c>
      <c r="N29" s="88">
        <v>24145</v>
      </c>
      <c r="O29" s="81">
        <v>17860</v>
      </c>
      <c r="P29" s="87">
        <v>73.969765997100851</v>
      </c>
      <c r="Q29" s="87">
        <v>10.630749612784378</v>
      </c>
      <c r="R29" s="88">
        <v>30374</v>
      </c>
      <c r="S29" s="81">
        <v>13189</v>
      </c>
      <c r="T29" s="87">
        <v>43.422005662737867</v>
      </c>
      <c r="U29" s="87">
        <v>10.70629128591826</v>
      </c>
    </row>
    <row r="30" spans="1:21" x14ac:dyDescent="0.4">
      <c r="A30" s="93" t="s">
        <v>32</v>
      </c>
      <c r="B30" s="88">
        <v>213075</v>
      </c>
      <c r="C30" s="89">
        <v>121343</v>
      </c>
      <c r="D30" s="90">
        <v>56.948492314912592</v>
      </c>
      <c r="E30" s="90">
        <v>5.0915562603431619</v>
      </c>
      <c r="F30" s="88">
        <v>6212</v>
      </c>
      <c r="G30" s="89">
        <v>4206</v>
      </c>
      <c r="H30" s="87">
        <v>67.707662588538312</v>
      </c>
      <c r="I30" s="87">
        <v>28.160115089161266</v>
      </c>
      <c r="J30" s="88">
        <v>106555</v>
      </c>
      <c r="K30" s="89">
        <v>41282</v>
      </c>
      <c r="L30" s="87">
        <v>38.742433485054669</v>
      </c>
      <c r="M30" s="87">
        <v>7.0838262263879894</v>
      </c>
      <c r="N30" s="88">
        <v>92902</v>
      </c>
      <c r="O30" s="81">
        <v>71134</v>
      </c>
      <c r="P30" s="87">
        <v>76.568857505758757</v>
      </c>
      <c r="Q30" s="87">
        <v>6.5961691154328488</v>
      </c>
      <c r="R30" s="88">
        <v>7406</v>
      </c>
      <c r="S30" s="81">
        <v>4721</v>
      </c>
      <c r="T30" s="87">
        <v>63.745611666216583</v>
      </c>
      <c r="U30" s="87">
        <v>26.515210615058788</v>
      </c>
    </row>
    <row r="31" spans="1:21" x14ac:dyDescent="0.4">
      <c r="A31" s="93" t="s">
        <v>33</v>
      </c>
      <c r="B31" s="88">
        <v>385829</v>
      </c>
      <c r="C31" s="89">
        <v>180163</v>
      </c>
      <c r="D31" s="90">
        <v>46.69503847559411</v>
      </c>
      <c r="E31" s="90">
        <v>3.418051482759882</v>
      </c>
      <c r="F31" s="88">
        <v>19847</v>
      </c>
      <c r="G31" s="89">
        <v>11639</v>
      </c>
      <c r="H31" s="87">
        <v>58.64362372146924</v>
      </c>
      <c r="I31" s="87">
        <v>14.876167201604263</v>
      </c>
      <c r="J31" s="88">
        <v>288129</v>
      </c>
      <c r="K31" s="89">
        <v>115795</v>
      </c>
      <c r="L31" s="87">
        <v>40.188596080227953</v>
      </c>
      <c r="M31" s="87">
        <v>3.8869305184415741</v>
      </c>
      <c r="N31" s="88">
        <v>55802</v>
      </c>
      <c r="O31" s="81">
        <v>41916</v>
      </c>
      <c r="P31" s="87">
        <v>75.115587254937097</v>
      </c>
      <c r="Q31" s="87">
        <v>7.7886232496119083</v>
      </c>
      <c r="R31" s="88">
        <v>22051</v>
      </c>
      <c r="S31" s="81">
        <v>10813</v>
      </c>
      <c r="T31" s="87">
        <v>49.036324883225255</v>
      </c>
      <c r="U31" s="87">
        <v>14.326233622231403</v>
      </c>
    </row>
    <row r="32" spans="1:21" x14ac:dyDescent="0.4">
      <c r="A32" s="93" t="s">
        <v>34</v>
      </c>
      <c r="B32" s="88">
        <v>59621</v>
      </c>
      <c r="C32" s="89">
        <v>27820</v>
      </c>
      <c r="D32" s="90">
        <v>46.661411247714732</v>
      </c>
      <c r="E32" s="90">
        <v>7.6915063482639132</v>
      </c>
      <c r="F32" s="88">
        <v>2578</v>
      </c>
      <c r="G32" s="89">
        <v>1364</v>
      </c>
      <c r="H32" s="87">
        <v>52.909231962761829</v>
      </c>
      <c r="I32" s="87">
        <v>37.008671423044817</v>
      </c>
      <c r="J32" s="88">
        <v>48463</v>
      </c>
      <c r="K32" s="89">
        <v>20086</v>
      </c>
      <c r="L32" s="87">
        <v>41.446051627014427</v>
      </c>
      <c r="M32" s="87">
        <v>8.4241455681552448</v>
      </c>
      <c r="N32" s="88">
        <v>727</v>
      </c>
      <c r="O32" s="81">
        <v>727</v>
      </c>
      <c r="P32" s="87">
        <v>100</v>
      </c>
      <c r="Q32" s="87">
        <v>0</v>
      </c>
      <c r="R32" s="88">
        <v>7853</v>
      </c>
      <c r="S32" s="81">
        <v>5643</v>
      </c>
      <c r="T32" s="87">
        <v>71.857888704953524</v>
      </c>
      <c r="U32" s="87">
        <v>19.1033310311993</v>
      </c>
    </row>
    <row r="33" spans="1:21" x14ac:dyDescent="0.4">
      <c r="A33" s="93" t="s">
        <v>35</v>
      </c>
      <c r="B33" s="88">
        <v>126461</v>
      </c>
      <c r="C33" s="89">
        <v>54925</v>
      </c>
      <c r="D33" s="90">
        <v>43.432362546555851</v>
      </c>
      <c r="E33" s="90">
        <v>5.0190164824095351</v>
      </c>
      <c r="F33" s="88">
        <v>17489</v>
      </c>
      <c r="G33" s="89">
        <v>12007</v>
      </c>
      <c r="H33" s="87">
        <v>68.654582880667846</v>
      </c>
      <c r="I33" s="87">
        <v>12.631225389803436</v>
      </c>
      <c r="J33" s="88">
        <v>93274</v>
      </c>
      <c r="K33" s="89">
        <v>33048</v>
      </c>
      <c r="L33" s="87">
        <v>35.431095482127922</v>
      </c>
      <c r="M33" s="87">
        <v>5.6393607702564443</v>
      </c>
      <c r="N33" s="88">
        <v>7310</v>
      </c>
      <c r="O33" s="81">
        <v>6121</v>
      </c>
      <c r="P33" s="87">
        <v>83.734610123119012</v>
      </c>
      <c r="Q33" s="87">
        <v>15.542906412636805</v>
      </c>
      <c r="R33" s="88">
        <v>8388</v>
      </c>
      <c r="S33" s="81">
        <v>3749</v>
      </c>
      <c r="T33" s="87">
        <v>44.694802098235577</v>
      </c>
      <c r="U33" s="87">
        <v>19.547375430660821</v>
      </c>
    </row>
    <row r="34" spans="1:21" x14ac:dyDescent="0.4">
      <c r="A34" s="93" t="s">
        <v>36</v>
      </c>
      <c r="B34" s="88">
        <v>183487</v>
      </c>
      <c r="C34" s="89">
        <v>77628</v>
      </c>
      <c r="D34" s="90">
        <v>42.307084425599633</v>
      </c>
      <c r="E34" s="90">
        <v>5.4745274732634348</v>
      </c>
      <c r="F34" s="88">
        <v>70144</v>
      </c>
      <c r="G34" s="89">
        <v>41047</v>
      </c>
      <c r="H34" s="87">
        <v>58.518191149635037</v>
      </c>
      <c r="I34" s="87">
        <v>8.8299963283079776</v>
      </c>
      <c r="J34" s="88">
        <v>77217</v>
      </c>
      <c r="K34" s="89">
        <v>20835</v>
      </c>
      <c r="L34" s="87">
        <v>26.982400248649906</v>
      </c>
      <c r="M34" s="87">
        <v>7.5819183223426094</v>
      </c>
      <c r="N34" s="88">
        <v>14880</v>
      </c>
      <c r="O34" s="81">
        <v>9400</v>
      </c>
      <c r="P34" s="87">
        <v>63.172043010752688</v>
      </c>
      <c r="Q34" s="87">
        <v>18.768575283178258</v>
      </c>
      <c r="R34" s="88">
        <v>21246</v>
      </c>
      <c r="S34" s="81">
        <v>6346</v>
      </c>
      <c r="T34" s="87">
        <v>29.869151840346419</v>
      </c>
      <c r="U34" s="87">
        <v>14.904207897260576</v>
      </c>
    </row>
    <row r="35" spans="1:21" x14ac:dyDescent="0.4">
      <c r="A35" s="93" t="s">
        <v>37</v>
      </c>
      <c r="B35" s="88">
        <v>72161</v>
      </c>
      <c r="C35" s="89">
        <v>17296</v>
      </c>
      <c r="D35" s="90">
        <v>23.968625711949667</v>
      </c>
      <c r="E35" s="90">
        <v>6.7627535828091911</v>
      </c>
      <c r="F35" s="88">
        <v>3090</v>
      </c>
      <c r="G35" s="89">
        <v>1224</v>
      </c>
      <c r="H35" s="87">
        <v>39.611650485436897</v>
      </c>
      <c r="I35" s="87">
        <v>37.442570572358406</v>
      </c>
      <c r="J35" s="88">
        <v>63199</v>
      </c>
      <c r="K35" s="89">
        <v>14443</v>
      </c>
      <c r="L35" s="87">
        <v>22.853209702685167</v>
      </c>
      <c r="M35" s="87">
        <v>7.1077849195012162</v>
      </c>
      <c r="N35" s="88">
        <v>1207</v>
      </c>
      <c r="O35" s="81">
        <v>823</v>
      </c>
      <c r="P35" s="87">
        <v>68.185584092792055</v>
      </c>
      <c r="Q35" s="87">
        <v>57.050764987333693</v>
      </c>
      <c r="R35" s="88">
        <v>4665</v>
      </c>
      <c r="S35" s="81">
        <v>806</v>
      </c>
      <c r="T35" s="87">
        <v>17.277599142550912</v>
      </c>
      <c r="U35" s="87">
        <v>23.555063839980757</v>
      </c>
    </row>
    <row r="36" spans="1:21" x14ac:dyDescent="0.4">
      <c r="A36" s="93" t="s">
        <v>38</v>
      </c>
      <c r="B36" s="88">
        <v>550701</v>
      </c>
      <c r="C36" s="89">
        <v>159483</v>
      </c>
      <c r="D36" s="90">
        <v>28.959998256767282</v>
      </c>
      <c r="E36" s="90">
        <v>2.9011775781130069</v>
      </c>
      <c r="F36" s="88">
        <v>124470</v>
      </c>
      <c r="G36" s="89">
        <v>63822</v>
      </c>
      <c r="H36" s="87">
        <v>51.275006025548322</v>
      </c>
      <c r="I36" s="87">
        <v>6.724777348301382</v>
      </c>
      <c r="J36" s="88">
        <v>282139</v>
      </c>
      <c r="K36" s="89">
        <v>40675</v>
      </c>
      <c r="L36" s="87">
        <v>14.416652784620346</v>
      </c>
      <c r="M36" s="87">
        <v>3.1388950095673303</v>
      </c>
      <c r="N36" s="88">
        <v>83217</v>
      </c>
      <c r="O36" s="81">
        <v>44526</v>
      </c>
      <c r="P36" s="87">
        <v>53.505894228342768</v>
      </c>
      <c r="Q36" s="87">
        <v>8.2068261352516902</v>
      </c>
      <c r="R36" s="88">
        <v>60875</v>
      </c>
      <c r="S36" s="81">
        <v>10460</v>
      </c>
      <c r="T36" s="87">
        <v>17.182751540041068</v>
      </c>
      <c r="U36" s="87">
        <v>7.2571945236975903</v>
      </c>
    </row>
    <row r="37" spans="1:21" x14ac:dyDescent="0.4">
      <c r="A37" s="93" t="s">
        <v>39</v>
      </c>
      <c r="B37" s="88">
        <v>138270</v>
      </c>
      <c r="C37" s="89">
        <v>78555</v>
      </c>
      <c r="D37" s="90">
        <v>56.812757648079845</v>
      </c>
      <c r="E37" s="90">
        <v>6.3229272944969965</v>
      </c>
      <c r="F37" s="88">
        <v>77314</v>
      </c>
      <c r="G37" s="89">
        <v>50005</v>
      </c>
      <c r="H37" s="87">
        <v>64.677807382880204</v>
      </c>
      <c r="I37" s="87">
        <v>8.1593187132687959</v>
      </c>
      <c r="J37" s="88">
        <v>38138</v>
      </c>
      <c r="K37" s="89">
        <v>14695</v>
      </c>
      <c r="L37" s="87">
        <v>38.531123813519322</v>
      </c>
      <c r="M37" s="87">
        <v>11.828672695636474</v>
      </c>
      <c r="N37" s="88">
        <v>2627</v>
      </c>
      <c r="O37" s="81">
        <v>1220</v>
      </c>
      <c r="P37" s="87">
        <v>46.440807004187285</v>
      </c>
      <c r="Q37" s="87">
        <v>46.186850906186486</v>
      </c>
      <c r="R37" s="88">
        <v>20191</v>
      </c>
      <c r="S37" s="81">
        <v>12635</v>
      </c>
      <c r="T37" s="87">
        <v>62.577385964043387</v>
      </c>
      <c r="U37" s="87">
        <v>16.165098380231374</v>
      </c>
    </row>
    <row r="38" spans="1:21" x14ac:dyDescent="0.4">
      <c r="A38" s="93" t="s">
        <v>40</v>
      </c>
      <c r="B38" s="88">
        <v>1185668</v>
      </c>
      <c r="C38" s="89">
        <v>476004</v>
      </c>
      <c r="D38" s="90">
        <v>40.146482826558533</v>
      </c>
      <c r="E38" s="90">
        <v>2.1368229414440858</v>
      </c>
      <c r="F38" s="88">
        <v>260837</v>
      </c>
      <c r="G38" s="89">
        <v>151737</v>
      </c>
      <c r="H38" s="87">
        <v>58.173111943474275</v>
      </c>
      <c r="I38" s="87">
        <v>4.5844350540480763</v>
      </c>
      <c r="J38" s="88">
        <v>594394</v>
      </c>
      <c r="K38" s="89">
        <v>163315</v>
      </c>
      <c r="L38" s="87">
        <v>27.475883000164874</v>
      </c>
      <c r="M38" s="87">
        <v>2.7482823146414432</v>
      </c>
      <c r="N38" s="88">
        <v>204615</v>
      </c>
      <c r="O38" s="81">
        <v>112971</v>
      </c>
      <c r="P38" s="87">
        <v>55.211494758448801</v>
      </c>
      <c r="Q38" s="87">
        <v>5.2180808080895424</v>
      </c>
      <c r="R38" s="88">
        <v>125822</v>
      </c>
      <c r="S38" s="81">
        <v>47981</v>
      </c>
      <c r="T38" s="87">
        <v>38.134030614677876</v>
      </c>
      <c r="U38" s="87">
        <v>6.4995826691934724</v>
      </c>
    </row>
    <row r="39" spans="1:21" x14ac:dyDescent="0.4">
      <c r="A39" s="93" t="s">
        <v>41</v>
      </c>
      <c r="B39" s="88">
        <v>609781</v>
      </c>
      <c r="C39" s="89">
        <v>298800</v>
      </c>
      <c r="D39" s="90">
        <v>49.001198791041375</v>
      </c>
      <c r="E39" s="90">
        <v>2.9338501173163953</v>
      </c>
      <c r="F39" s="88">
        <v>86950</v>
      </c>
      <c r="G39" s="89">
        <v>68072</v>
      </c>
      <c r="H39" s="87">
        <v>78.288671650373772</v>
      </c>
      <c r="I39" s="87">
        <v>6.4076590888669207</v>
      </c>
      <c r="J39" s="88">
        <v>343996</v>
      </c>
      <c r="K39" s="89">
        <v>114565</v>
      </c>
      <c r="L39" s="87">
        <v>33.304166327515439</v>
      </c>
      <c r="M39" s="87">
        <v>3.6826756543419887</v>
      </c>
      <c r="N39" s="88">
        <v>135668</v>
      </c>
      <c r="O39" s="81">
        <v>94299</v>
      </c>
      <c r="P39" s="87">
        <v>69.507179290621224</v>
      </c>
      <c r="Q39" s="87">
        <v>5.7281773003994578</v>
      </c>
      <c r="R39" s="88">
        <v>43167</v>
      </c>
      <c r="S39" s="81">
        <v>21864</v>
      </c>
      <c r="T39" s="87">
        <v>50.649801932031416</v>
      </c>
      <c r="U39" s="87">
        <v>11.02805498987059</v>
      </c>
    </row>
    <row r="40" spans="1:21" x14ac:dyDescent="0.4">
      <c r="A40" s="93" t="s">
        <v>42</v>
      </c>
      <c r="B40" s="88">
        <v>38762</v>
      </c>
      <c r="C40" s="89">
        <v>15830</v>
      </c>
      <c r="D40" s="90">
        <v>40.838965997626545</v>
      </c>
      <c r="E40" s="90">
        <v>7.764066717883531</v>
      </c>
      <c r="F40" s="88">
        <v>1830</v>
      </c>
      <c r="G40" s="89">
        <v>578</v>
      </c>
      <c r="H40" s="87">
        <v>31.584699453551913</v>
      </c>
      <c r="I40" s="87">
        <v>33.79298453663624</v>
      </c>
      <c r="J40" s="88">
        <v>30784</v>
      </c>
      <c r="K40" s="89">
        <v>10506</v>
      </c>
      <c r="L40" s="87">
        <v>34.128118503118507</v>
      </c>
      <c r="M40" s="87">
        <v>8.4038981926901695</v>
      </c>
      <c r="N40" s="88">
        <v>539</v>
      </c>
      <c r="O40" s="81">
        <v>539</v>
      </c>
      <c r="P40" s="87">
        <v>100</v>
      </c>
      <c r="Q40" s="87">
        <v>0</v>
      </c>
      <c r="R40" s="88">
        <v>5609</v>
      </c>
      <c r="S40" s="81">
        <v>4207</v>
      </c>
      <c r="T40" s="87">
        <v>75.004457122481725</v>
      </c>
      <c r="U40" s="87">
        <v>17.979151970494687</v>
      </c>
    </row>
    <row r="41" spans="1:21" x14ac:dyDescent="0.4">
      <c r="A41" s="93" t="s">
        <v>43</v>
      </c>
      <c r="B41" s="88">
        <v>736744</v>
      </c>
      <c r="C41" s="89">
        <v>324178</v>
      </c>
      <c r="D41" s="90">
        <v>44.001444192283891</v>
      </c>
      <c r="E41" s="90">
        <v>2.4610499173394218</v>
      </c>
      <c r="F41" s="88">
        <v>31026</v>
      </c>
      <c r="G41" s="89">
        <v>19157</v>
      </c>
      <c r="H41" s="87">
        <v>61.744988074518147</v>
      </c>
      <c r="I41" s="87">
        <v>11.741916289027124</v>
      </c>
      <c r="J41" s="88">
        <v>559956</v>
      </c>
      <c r="K41" s="89">
        <v>206637</v>
      </c>
      <c r="L41" s="87">
        <v>36.902363757152344</v>
      </c>
      <c r="M41" s="87">
        <v>2.7441859349468989</v>
      </c>
      <c r="N41" s="88">
        <v>102543</v>
      </c>
      <c r="O41" s="81">
        <v>77524</v>
      </c>
      <c r="P41" s="87">
        <v>75.601454999366126</v>
      </c>
      <c r="Q41" s="87">
        <v>5.7075651698018026</v>
      </c>
      <c r="R41" s="88">
        <v>43219</v>
      </c>
      <c r="S41" s="81">
        <v>20860</v>
      </c>
      <c r="T41" s="87">
        <v>48.265809019181376</v>
      </c>
      <c r="U41" s="87">
        <v>10.228880774972474</v>
      </c>
    </row>
    <row r="42" spans="1:21" x14ac:dyDescent="0.4">
      <c r="A42" s="93" t="s">
        <v>44</v>
      </c>
      <c r="B42" s="88">
        <v>243780</v>
      </c>
      <c r="C42" s="89">
        <v>135124</v>
      </c>
      <c r="D42" s="90">
        <v>55.42866518992534</v>
      </c>
      <c r="E42" s="90">
        <v>4.1192628221456129</v>
      </c>
      <c r="F42" s="88">
        <v>30946</v>
      </c>
      <c r="G42" s="89">
        <v>23317</v>
      </c>
      <c r="H42" s="87">
        <v>75.347379305887671</v>
      </c>
      <c r="I42" s="87">
        <v>10.025057453935153</v>
      </c>
      <c r="J42" s="88">
        <v>149178</v>
      </c>
      <c r="K42" s="89">
        <v>69278</v>
      </c>
      <c r="L42" s="87">
        <v>46.439823566477628</v>
      </c>
      <c r="M42" s="87">
        <v>5.2836908390291679</v>
      </c>
      <c r="N42" s="88">
        <v>19991</v>
      </c>
      <c r="O42" s="81">
        <v>16118</v>
      </c>
      <c r="P42" s="87">
        <v>80.626281826822066</v>
      </c>
      <c r="Q42" s="87">
        <v>11.438025323413946</v>
      </c>
      <c r="R42" s="88">
        <v>43665</v>
      </c>
      <c r="S42" s="81">
        <v>26411</v>
      </c>
      <c r="T42" s="87">
        <v>60.48551471430207</v>
      </c>
      <c r="U42" s="87">
        <v>9.5732771255029281</v>
      </c>
    </row>
    <row r="43" spans="1:21" x14ac:dyDescent="0.4">
      <c r="A43" s="93" t="s">
        <v>45</v>
      </c>
      <c r="B43" s="88">
        <v>227120</v>
      </c>
      <c r="C43" s="89">
        <v>100490</v>
      </c>
      <c r="D43" s="90">
        <v>44.245332863684396</v>
      </c>
      <c r="E43" s="90">
        <v>4.6056817060357638</v>
      </c>
      <c r="F43" s="88">
        <v>45170</v>
      </c>
      <c r="G43" s="89">
        <v>31799</v>
      </c>
      <c r="H43" s="87">
        <v>70.398494576046048</v>
      </c>
      <c r="I43" s="87">
        <v>9.4920671885084875</v>
      </c>
      <c r="J43" s="88">
        <v>152909</v>
      </c>
      <c r="K43" s="89">
        <v>55333</v>
      </c>
      <c r="L43" s="87">
        <v>36.186882394103684</v>
      </c>
      <c r="M43" s="87">
        <v>5.4307686904384544</v>
      </c>
      <c r="N43" s="88">
        <v>6295</v>
      </c>
      <c r="O43" s="81">
        <v>3995</v>
      </c>
      <c r="P43" s="87">
        <v>63.463065925337567</v>
      </c>
      <c r="Q43" s="87">
        <v>26.821062113697863</v>
      </c>
      <c r="R43" s="88">
        <v>22746</v>
      </c>
      <c r="S43" s="81">
        <v>9363</v>
      </c>
      <c r="T43" s="87">
        <v>41.163281456080192</v>
      </c>
      <c r="U43" s="87">
        <v>14.420288931780538</v>
      </c>
    </row>
    <row r="44" spans="1:21" x14ac:dyDescent="0.4">
      <c r="A44" s="93" t="s">
        <v>46</v>
      </c>
      <c r="B44" s="88">
        <v>720020</v>
      </c>
      <c r="C44" s="89">
        <v>286676</v>
      </c>
      <c r="D44" s="90">
        <v>39.815005138746145</v>
      </c>
      <c r="E44" s="90">
        <v>2.4550032393391805</v>
      </c>
      <c r="F44" s="88">
        <v>58817</v>
      </c>
      <c r="G44" s="89">
        <v>40177</v>
      </c>
      <c r="H44" s="87">
        <v>68.308482241528807</v>
      </c>
      <c r="I44" s="87">
        <v>8.1642115616690436</v>
      </c>
      <c r="J44" s="88">
        <v>519150</v>
      </c>
      <c r="K44" s="89">
        <v>161054</v>
      </c>
      <c r="L44" s="87">
        <v>31.022633150341903</v>
      </c>
      <c r="M44" s="87">
        <v>2.7321406487648447</v>
      </c>
      <c r="N44" s="88">
        <v>95439</v>
      </c>
      <c r="O44" s="81">
        <v>65218</v>
      </c>
      <c r="P44" s="87">
        <v>68.33474784941167</v>
      </c>
      <c r="Q44" s="87">
        <v>6.407759171570623</v>
      </c>
      <c r="R44" s="88">
        <v>46614</v>
      </c>
      <c r="S44" s="81">
        <v>20227</v>
      </c>
      <c r="T44" s="87">
        <v>43.392543012828767</v>
      </c>
      <c r="U44" s="87">
        <v>9.7688408783910177</v>
      </c>
    </row>
    <row r="45" spans="1:21" x14ac:dyDescent="0.4">
      <c r="A45" s="93" t="s">
        <v>47</v>
      </c>
      <c r="B45" s="88">
        <v>60740</v>
      </c>
      <c r="C45" s="89">
        <v>22676</v>
      </c>
      <c r="D45" s="90">
        <v>37.332894303589072</v>
      </c>
      <c r="E45" s="90">
        <v>8.9943500550838564</v>
      </c>
      <c r="F45" s="88">
        <v>12327</v>
      </c>
      <c r="G45" s="89">
        <v>8597</v>
      </c>
      <c r="H45" s="87">
        <v>69.741218463535333</v>
      </c>
      <c r="I45" s="87">
        <v>18.961963935011624</v>
      </c>
      <c r="J45" s="88">
        <v>38631</v>
      </c>
      <c r="K45" s="89">
        <v>8372</v>
      </c>
      <c r="L45" s="87">
        <v>21.671714426237994</v>
      </c>
      <c r="M45" s="87">
        <v>9.6068166217125963</v>
      </c>
      <c r="N45" s="88">
        <v>4319</v>
      </c>
      <c r="O45" s="81">
        <v>3143</v>
      </c>
      <c r="P45" s="87">
        <v>72.771474878444081</v>
      </c>
      <c r="Q45" s="87">
        <v>31.041491207534076</v>
      </c>
      <c r="R45" s="88">
        <v>5463</v>
      </c>
      <c r="S45" s="81">
        <v>2564</v>
      </c>
      <c r="T45" s="87">
        <v>46.93391909207395</v>
      </c>
      <c r="U45" s="87">
        <v>30.944099456358234</v>
      </c>
    </row>
    <row r="46" spans="1:21" x14ac:dyDescent="0.4">
      <c r="A46" s="93" t="s">
        <v>48</v>
      </c>
      <c r="B46" s="88">
        <v>289189</v>
      </c>
      <c r="C46" s="89">
        <v>147294</v>
      </c>
      <c r="D46" s="90">
        <v>50.933472573299809</v>
      </c>
      <c r="E46" s="90">
        <v>4.1081915390537311</v>
      </c>
      <c r="F46" s="88">
        <v>21921</v>
      </c>
      <c r="G46" s="89">
        <v>15277</v>
      </c>
      <c r="H46" s="87">
        <v>69.69116372428266</v>
      </c>
      <c r="I46" s="87">
        <v>13.717992840115896</v>
      </c>
      <c r="J46" s="88">
        <v>161123</v>
      </c>
      <c r="K46" s="89">
        <v>57571</v>
      </c>
      <c r="L46" s="87">
        <v>35.731087430099983</v>
      </c>
      <c r="M46" s="87">
        <v>5.2758457140427666</v>
      </c>
      <c r="N46" s="88">
        <v>93180</v>
      </c>
      <c r="O46" s="81">
        <v>68191</v>
      </c>
      <c r="P46" s="87">
        <v>73.182013307576739</v>
      </c>
      <c r="Q46" s="87">
        <v>6.4135896943036341</v>
      </c>
      <c r="R46" s="88">
        <v>12965</v>
      </c>
      <c r="S46" s="81">
        <v>6255</v>
      </c>
      <c r="T46" s="87">
        <v>48.245275742383342</v>
      </c>
      <c r="U46" s="87">
        <v>19.393821728744634</v>
      </c>
    </row>
    <row r="47" spans="1:21" x14ac:dyDescent="0.4">
      <c r="A47" s="93" t="s">
        <v>49</v>
      </c>
      <c r="B47" s="88">
        <v>55678</v>
      </c>
      <c r="C47" s="89">
        <v>24837</v>
      </c>
      <c r="D47" s="90">
        <v>44.608283343510905</v>
      </c>
      <c r="E47" s="90">
        <v>7.5856802896533031</v>
      </c>
      <c r="F47" s="88">
        <v>1743</v>
      </c>
      <c r="G47" s="89">
        <v>1315</v>
      </c>
      <c r="H47" s="87">
        <v>75.444635685599536</v>
      </c>
      <c r="I47" s="87">
        <v>37.123153460709197</v>
      </c>
      <c r="J47" s="88">
        <v>43606</v>
      </c>
      <c r="K47" s="89">
        <v>15361</v>
      </c>
      <c r="L47" s="87">
        <v>35.226803650873734</v>
      </c>
      <c r="M47" s="87">
        <v>8.2369672424233933</v>
      </c>
      <c r="N47" s="88">
        <v>671</v>
      </c>
      <c r="O47" s="81">
        <v>380</v>
      </c>
      <c r="P47" s="87">
        <v>56.631892697466469</v>
      </c>
      <c r="Q47" s="87">
        <v>68.890715117756955</v>
      </c>
      <c r="R47" s="88">
        <v>9658</v>
      </c>
      <c r="S47" s="81">
        <v>7781</v>
      </c>
      <c r="T47" s="87">
        <v>80.565334437771796</v>
      </c>
      <c r="U47" s="87">
        <v>14.498571771942071</v>
      </c>
    </row>
    <row r="48" spans="1:21" x14ac:dyDescent="0.4">
      <c r="A48" s="93" t="s">
        <v>50</v>
      </c>
      <c r="B48" s="88">
        <v>398884</v>
      </c>
      <c r="C48" s="89">
        <v>201679</v>
      </c>
      <c r="D48" s="90">
        <v>50.560814672937497</v>
      </c>
      <c r="E48" s="90">
        <v>3.7575163041690618</v>
      </c>
      <c r="F48" s="88">
        <v>29337</v>
      </c>
      <c r="G48" s="89">
        <v>21263</v>
      </c>
      <c r="H48" s="87">
        <v>72.478440194975619</v>
      </c>
      <c r="I48" s="87">
        <v>12.376977126662734</v>
      </c>
      <c r="J48" s="88">
        <v>272227</v>
      </c>
      <c r="K48" s="89">
        <v>113411</v>
      </c>
      <c r="L48" s="87">
        <v>41.660452490017526</v>
      </c>
      <c r="M48" s="87">
        <v>4.4849687196510377</v>
      </c>
      <c r="N48" s="88">
        <v>80044</v>
      </c>
      <c r="O48" s="81">
        <v>58428</v>
      </c>
      <c r="P48" s="87">
        <v>72.994852830942975</v>
      </c>
      <c r="Q48" s="87">
        <v>7.4488031736820384</v>
      </c>
      <c r="R48" s="88">
        <v>17276</v>
      </c>
      <c r="S48" s="81">
        <v>8577</v>
      </c>
      <c r="T48" s="87">
        <v>49.646909006714516</v>
      </c>
      <c r="U48" s="87">
        <v>18.055897259449633</v>
      </c>
    </row>
    <row r="49" spans="1:21" x14ac:dyDescent="0.4">
      <c r="A49" s="93" t="s">
        <v>51</v>
      </c>
      <c r="B49" s="88">
        <v>1912635</v>
      </c>
      <c r="C49" s="89">
        <v>1022769</v>
      </c>
      <c r="D49" s="90">
        <v>53.474342987553825</v>
      </c>
      <c r="E49" s="90">
        <v>1.7119238171554443</v>
      </c>
      <c r="F49" s="88">
        <v>935323</v>
      </c>
      <c r="G49" s="89">
        <v>663801</v>
      </c>
      <c r="H49" s="87">
        <v>70.970242365471606</v>
      </c>
      <c r="I49" s="87">
        <v>2.2277196706741491</v>
      </c>
      <c r="J49" s="88">
        <v>660991</v>
      </c>
      <c r="K49" s="89">
        <v>184856</v>
      </c>
      <c r="L49" s="87">
        <v>27.966492735907146</v>
      </c>
      <c r="M49" s="87">
        <v>2.6204145809858677</v>
      </c>
      <c r="N49" s="88">
        <v>215281</v>
      </c>
      <c r="O49" s="81">
        <v>138763</v>
      </c>
      <c r="P49" s="87">
        <v>64.456686841848565</v>
      </c>
      <c r="Q49" s="87">
        <v>4.8965657404370617</v>
      </c>
      <c r="R49" s="88">
        <v>101040</v>
      </c>
      <c r="S49" s="81">
        <v>35349</v>
      </c>
      <c r="T49" s="87">
        <v>34.985154394299286</v>
      </c>
      <c r="U49" s="87">
        <v>7.1216888285114104</v>
      </c>
    </row>
    <row r="50" spans="1:21" x14ac:dyDescent="0.4">
      <c r="A50" s="93" t="s">
        <v>52</v>
      </c>
      <c r="B50" s="88">
        <v>249791</v>
      </c>
      <c r="C50" s="89">
        <v>105427</v>
      </c>
      <c r="D50" s="90">
        <v>42.206084286463486</v>
      </c>
      <c r="E50" s="90">
        <v>4.5287852632389232</v>
      </c>
      <c r="F50" s="88">
        <v>37978</v>
      </c>
      <c r="G50" s="89">
        <v>24340</v>
      </c>
      <c r="H50" s="87">
        <v>64.089736163041763</v>
      </c>
      <c r="I50" s="87">
        <v>11.281816346545215</v>
      </c>
      <c r="J50" s="88">
        <v>194879</v>
      </c>
      <c r="K50" s="89">
        <v>72837</v>
      </c>
      <c r="L50" s="87">
        <v>37.375499669025395</v>
      </c>
      <c r="M50" s="87">
        <v>5.0225544108170563</v>
      </c>
      <c r="N50" s="88">
        <v>3141</v>
      </c>
      <c r="O50" s="81">
        <v>1822</v>
      </c>
      <c r="P50" s="87">
        <v>58.007004138809293</v>
      </c>
      <c r="Q50" s="87">
        <v>40.358610950922554</v>
      </c>
      <c r="R50" s="88">
        <v>13793</v>
      </c>
      <c r="S50" s="81">
        <v>6428</v>
      </c>
      <c r="T50" s="87">
        <v>46.603349525121438</v>
      </c>
      <c r="U50" s="87">
        <v>19.466045593578759</v>
      </c>
    </row>
    <row r="51" spans="1:21" x14ac:dyDescent="0.4">
      <c r="A51" s="93" t="s">
        <v>53</v>
      </c>
      <c r="B51" s="88">
        <v>33541</v>
      </c>
      <c r="C51" s="89">
        <v>12919</v>
      </c>
      <c r="D51" s="90">
        <v>38.517038847977105</v>
      </c>
      <c r="E51" s="90">
        <v>9.133108662280284</v>
      </c>
      <c r="F51" s="88">
        <v>288</v>
      </c>
      <c r="G51" s="89">
        <v>57</v>
      </c>
      <c r="H51" s="87">
        <v>19.791666666666664</v>
      </c>
      <c r="I51" s="87">
        <v>80.697016874764103</v>
      </c>
      <c r="J51" s="88">
        <v>31262</v>
      </c>
      <c r="K51" s="89">
        <v>12017</v>
      </c>
      <c r="L51" s="87">
        <v>38.439639178555431</v>
      </c>
      <c r="M51" s="87">
        <v>9.4565918361787507</v>
      </c>
      <c r="N51" s="88">
        <v>326</v>
      </c>
      <c r="O51" s="81">
        <v>258</v>
      </c>
      <c r="P51" s="87">
        <v>79.141104294478524</v>
      </c>
      <c r="Q51" s="87">
        <v>77.346506642081764</v>
      </c>
      <c r="R51" s="88">
        <v>1665</v>
      </c>
      <c r="S51" s="81">
        <v>587</v>
      </c>
      <c r="T51" s="87">
        <v>35.255255255255257</v>
      </c>
      <c r="U51" s="87">
        <v>40.244808815901671</v>
      </c>
    </row>
    <row r="52" spans="1:21" x14ac:dyDescent="0.4">
      <c r="A52" s="93" t="s">
        <v>54</v>
      </c>
      <c r="B52" s="88">
        <v>501821</v>
      </c>
      <c r="C52" s="89">
        <v>168971</v>
      </c>
      <c r="D52" s="90">
        <v>33.671568148802059</v>
      </c>
      <c r="E52" s="90">
        <v>3.0573745872582685</v>
      </c>
      <c r="F52" s="88">
        <v>54675</v>
      </c>
      <c r="G52" s="89">
        <v>23216</v>
      </c>
      <c r="H52" s="87">
        <v>42.461819844535889</v>
      </c>
      <c r="I52" s="87">
        <v>9.6877851254827014</v>
      </c>
      <c r="J52" s="88">
        <v>291725</v>
      </c>
      <c r="K52" s="89">
        <v>72136</v>
      </c>
      <c r="L52" s="87">
        <v>24.727397377667323</v>
      </c>
      <c r="M52" s="87">
        <v>3.6606851457141039</v>
      </c>
      <c r="N52" s="88">
        <v>104608</v>
      </c>
      <c r="O52" s="81">
        <v>60558</v>
      </c>
      <c r="P52" s="87">
        <v>57.890409911287854</v>
      </c>
      <c r="Q52" s="87">
        <v>6.9960499371171831</v>
      </c>
      <c r="R52" s="88">
        <v>50813</v>
      </c>
      <c r="S52" s="81">
        <v>13061</v>
      </c>
      <c r="T52" s="87">
        <v>25.704052112648341</v>
      </c>
      <c r="U52" s="87">
        <v>8.8845916799175253</v>
      </c>
    </row>
    <row r="53" spans="1:21" x14ac:dyDescent="0.4">
      <c r="A53" s="93" t="s">
        <v>55</v>
      </c>
      <c r="B53" s="88">
        <v>402736</v>
      </c>
      <c r="C53" s="89">
        <v>160222</v>
      </c>
      <c r="D53" s="90">
        <v>39.783381669381427</v>
      </c>
      <c r="E53" s="90">
        <v>3.5346004971217782</v>
      </c>
      <c r="F53" s="88">
        <v>72855</v>
      </c>
      <c r="G53" s="89">
        <v>49815</v>
      </c>
      <c r="H53" s="87">
        <v>68.375540457072276</v>
      </c>
      <c r="I53" s="87">
        <v>7.8953937194038666</v>
      </c>
      <c r="J53" s="88">
        <v>252659</v>
      </c>
      <c r="K53" s="89">
        <v>75460</v>
      </c>
      <c r="L53" s="87">
        <v>29.866341590839831</v>
      </c>
      <c r="M53" s="87">
        <v>4.1728080287622999</v>
      </c>
      <c r="N53" s="88">
        <v>16183</v>
      </c>
      <c r="O53" s="81">
        <v>10127</v>
      </c>
      <c r="P53" s="87">
        <v>62.578013965272191</v>
      </c>
      <c r="Q53" s="87">
        <v>17.433569521743191</v>
      </c>
      <c r="R53" s="88">
        <v>61039</v>
      </c>
      <c r="S53" s="81">
        <v>24820</v>
      </c>
      <c r="T53" s="87">
        <v>40.662527236684745</v>
      </c>
      <c r="U53" s="87">
        <v>9.1117025162996388</v>
      </c>
    </row>
    <row r="54" spans="1:21" x14ac:dyDescent="0.4">
      <c r="A54" s="93" t="s">
        <v>56</v>
      </c>
      <c r="B54" s="88">
        <v>101233</v>
      </c>
      <c r="C54" s="89">
        <v>54447</v>
      </c>
      <c r="D54" s="90">
        <v>53.783845188821822</v>
      </c>
      <c r="E54" s="90">
        <v>6.4118784878705588</v>
      </c>
      <c r="F54" s="88">
        <v>1524</v>
      </c>
      <c r="G54" s="89">
        <v>897</v>
      </c>
      <c r="H54" s="87">
        <v>58.85826771653543</v>
      </c>
      <c r="I54" s="87">
        <v>51.579371948704178</v>
      </c>
      <c r="J54" s="88">
        <v>91327</v>
      </c>
      <c r="K54" s="89">
        <v>47468</v>
      </c>
      <c r="L54" s="87">
        <v>51.975866939678298</v>
      </c>
      <c r="M54" s="87">
        <v>6.7647935963401844</v>
      </c>
      <c r="N54" s="88">
        <v>4817</v>
      </c>
      <c r="O54" s="81">
        <v>3540</v>
      </c>
      <c r="P54" s="87">
        <v>73.489723894540177</v>
      </c>
      <c r="Q54" s="87">
        <v>26.022895541733458</v>
      </c>
      <c r="R54" s="88">
        <v>3565</v>
      </c>
      <c r="S54" s="81">
        <v>2542</v>
      </c>
      <c r="T54" s="87">
        <v>71.304347826086953</v>
      </c>
      <c r="U54" s="87">
        <v>30.999864599724813</v>
      </c>
    </row>
    <row r="55" spans="1:21" x14ac:dyDescent="0.4">
      <c r="A55" s="93" t="s">
        <v>57</v>
      </c>
      <c r="B55" s="88">
        <v>344799</v>
      </c>
      <c r="C55" s="89">
        <v>129979</v>
      </c>
      <c r="D55" s="90">
        <v>37.69703508420848</v>
      </c>
      <c r="E55" s="90">
        <v>2.971879086693312</v>
      </c>
      <c r="F55" s="88">
        <v>29889</v>
      </c>
      <c r="G55" s="89">
        <v>20310</v>
      </c>
      <c r="H55" s="87">
        <v>67.951420254943301</v>
      </c>
      <c r="I55" s="87">
        <v>9.7197288845390002</v>
      </c>
      <c r="J55" s="88">
        <v>262992</v>
      </c>
      <c r="K55" s="89">
        <v>73928</v>
      </c>
      <c r="L55" s="87">
        <v>28.110360771430308</v>
      </c>
      <c r="M55" s="87">
        <v>3.156467145601809</v>
      </c>
      <c r="N55" s="88">
        <v>29601</v>
      </c>
      <c r="O55" s="81">
        <v>23492</v>
      </c>
      <c r="P55" s="87">
        <v>79.362183710009788</v>
      </c>
      <c r="Q55" s="87">
        <v>8.4701609851551538</v>
      </c>
      <c r="R55" s="88">
        <v>22317</v>
      </c>
      <c r="S55" s="81">
        <v>12249</v>
      </c>
      <c r="T55" s="87">
        <v>54.886409463637584</v>
      </c>
      <c r="U55" s="87">
        <v>11.994285469268155</v>
      </c>
    </row>
    <row r="56" spans="1:21" x14ac:dyDescent="0.4">
      <c r="A56" s="95" t="s">
        <v>58</v>
      </c>
      <c r="B56" s="85">
        <v>34877</v>
      </c>
      <c r="C56" s="89">
        <v>13849</v>
      </c>
      <c r="D56" s="90">
        <v>39.708117097227394</v>
      </c>
      <c r="E56" s="90">
        <v>10.291869033833891</v>
      </c>
      <c r="F56" s="85">
        <v>3674</v>
      </c>
      <c r="G56" s="89">
        <v>1888</v>
      </c>
      <c r="H56" s="83">
        <v>51.388132825258573</v>
      </c>
      <c r="I56" s="83">
        <v>32.391252054846127</v>
      </c>
      <c r="J56" s="85">
        <v>28129</v>
      </c>
      <c r="K56" s="84">
        <v>10419</v>
      </c>
      <c r="L56" s="87">
        <v>37.040065412919049</v>
      </c>
      <c r="M56" s="87">
        <v>11.310598893573246</v>
      </c>
      <c r="N56" s="88">
        <v>457</v>
      </c>
      <c r="O56" s="81">
        <v>50</v>
      </c>
      <c r="P56" s="87">
        <v>10.940919037199125</v>
      </c>
      <c r="Q56" s="87">
        <v>57.359142212239739</v>
      </c>
      <c r="R56" s="88">
        <v>2617</v>
      </c>
      <c r="S56" s="81">
        <v>1492</v>
      </c>
      <c r="T56" s="87">
        <v>57.011845624761179</v>
      </c>
      <c r="U56" s="87">
        <v>38.014547922686283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136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93" t="s">
        <v>7</v>
      </c>
      <c r="B5" s="96">
        <v>19874689</v>
      </c>
      <c r="C5" s="89">
        <v>9173804</v>
      </c>
      <c r="D5" s="90">
        <v>46.15822667715706</v>
      </c>
      <c r="E5" s="90">
        <v>0.58568964071495377</v>
      </c>
      <c r="F5" s="88">
        <v>4978148</v>
      </c>
      <c r="G5" s="89">
        <v>3211858</v>
      </c>
      <c r="H5" s="87">
        <v>64.519134425091423</v>
      </c>
      <c r="I5" s="87">
        <v>1.1231582335508039</v>
      </c>
      <c r="J5" s="88">
        <v>10213945</v>
      </c>
      <c r="K5" s="89">
        <v>3377820</v>
      </c>
      <c r="L5" s="87">
        <v>33.070669560096519</v>
      </c>
      <c r="M5" s="87">
        <v>0.77102143962091607</v>
      </c>
      <c r="N5" s="88">
        <v>2689936</v>
      </c>
      <c r="O5" s="81">
        <v>1819659</v>
      </c>
      <c r="P5" s="87">
        <v>67.646925428709082</v>
      </c>
      <c r="Q5" s="87">
        <v>1.4939783879045683</v>
      </c>
      <c r="R5" s="96">
        <v>1992660</v>
      </c>
      <c r="S5" s="81">
        <v>764467</v>
      </c>
      <c r="T5" s="87">
        <v>38.364146417351677</v>
      </c>
      <c r="U5" s="87">
        <v>1.8042485033541829</v>
      </c>
    </row>
    <row r="6" spans="1:21" x14ac:dyDescent="0.4">
      <c r="A6" s="93" t="s">
        <v>8</v>
      </c>
      <c r="B6" s="88">
        <v>300200</v>
      </c>
      <c r="C6" s="89">
        <v>157234</v>
      </c>
      <c r="D6" s="90">
        <v>52.376415722851434</v>
      </c>
      <c r="E6" s="90">
        <v>4.0282910972038364</v>
      </c>
      <c r="F6" s="88">
        <v>23303</v>
      </c>
      <c r="G6" s="89">
        <v>16608</v>
      </c>
      <c r="H6" s="87">
        <v>71.269793588808312</v>
      </c>
      <c r="I6" s="87">
        <v>13.099763942430311</v>
      </c>
      <c r="J6" s="88">
        <v>174065</v>
      </c>
      <c r="K6" s="89">
        <v>67515</v>
      </c>
      <c r="L6" s="87">
        <v>38.787234653721306</v>
      </c>
      <c r="M6" s="87">
        <v>5.1612743536182144</v>
      </c>
      <c r="N6" s="88">
        <v>89878</v>
      </c>
      <c r="O6" s="81">
        <v>66758</v>
      </c>
      <c r="P6" s="87">
        <v>74.276241126860853</v>
      </c>
      <c r="Q6" s="87">
        <v>6.4433650572775729</v>
      </c>
      <c r="R6" s="88">
        <v>12954</v>
      </c>
      <c r="S6" s="81">
        <v>6353</v>
      </c>
      <c r="T6" s="87">
        <v>49.042766712984402</v>
      </c>
      <c r="U6" s="87">
        <v>19.410455130345198</v>
      </c>
    </row>
    <row r="7" spans="1:21" x14ac:dyDescent="0.4">
      <c r="A7" s="93" t="s">
        <v>9</v>
      </c>
      <c r="B7" s="88">
        <v>51741</v>
      </c>
      <c r="C7" s="89">
        <v>19981</v>
      </c>
      <c r="D7" s="90">
        <v>38.617344079163523</v>
      </c>
      <c r="E7" s="90">
        <v>8.407974210965687</v>
      </c>
      <c r="F7" s="88">
        <v>4665</v>
      </c>
      <c r="G7" s="89">
        <v>1377</v>
      </c>
      <c r="H7" s="87">
        <v>29.517684887459804</v>
      </c>
      <c r="I7" s="87">
        <v>26.23313195134082</v>
      </c>
      <c r="J7" s="88">
        <v>26811</v>
      </c>
      <c r="K7" s="89">
        <v>8210</v>
      </c>
      <c r="L7" s="87">
        <v>30.621759725485809</v>
      </c>
      <c r="M7" s="87">
        <v>11.057703668461432</v>
      </c>
      <c r="N7" s="88">
        <v>1523</v>
      </c>
      <c r="O7" s="81">
        <v>441</v>
      </c>
      <c r="P7" s="87">
        <v>28.956007879185819</v>
      </c>
      <c r="Q7" s="87">
        <v>45.653892452454421</v>
      </c>
      <c r="R7" s="88">
        <v>18742</v>
      </c>
      <c r="S7" s="81">
        <v>9953</v>
      </c>
      <c r="T7" s="87">
        <v>53.105324938640486</v>
      </c>
      <c r="U7" s="87">
        <v>14.319161101318414</v>
      </c>
    </row>
    <row r="8" spans="1:21" x14ac:dyDescent="0.4">
      <c r="A8" s="93" t="s">
        <v>10</v>
      </c>
      <c r="B8" s="88">
        <v>456671</v>
      </c>
      <c r="C8" s="89">
        <v>241760</v>
      </c>
      <c r="D8" s="90">
        <v>52.939643638418033</v>
      </c>
      <c r="E8" s="90">
        <v>3.3849941831838706</v>
      </c>
      <c r="F8" s="88">
        <v>204949</v>
      </c>
      <c r="G8" s="89">
        <v>141957</v>
      </c>
      <c r="H8" s="87">
        <v>69.264548741394208</v>
      </c>
      <c r="I8" s="87">
        <v>4.670828598066878</v>
      </c>
      <c r="J8" s="88">
        <v>182025</v>
      </c>
      <c r="K8" s="89">
        <v>60845</v>
      </c>
      <c r="L8" s="87">
        <v>33.426727097926104</v>
      </c>
      <c r="M8" s="87">
        <v>5.0672565547886261</v>
      </c>
      <c r="N8" s="88">
        <v>19325</v>
      </c>
      <c r="O8" s="81">
        <v>11524</v>
      </c>
      <c r="P8" s="87">
        <v>59.632600258732218</v>
      </c>
      <c r="Q8" s="87">
        <v>16.174804522745227</v>
      </c>
      <c r="R8" s="88">
        <v>50372</v>
      </c>
      <c r="S8" s="81">
        <v>27434</v>
      </c>
      <c r="T8" s="87">
        <v>54.462796791868499</v>
      </c>
      <c r="U8" s="87">
        <v>10.169042917721374</v>
      </c>
    </row>
    <row r="9" spans="1:21" x14ac:dyDescent="0.4">
      <c r="A9" s="93" t="s">
        <v>11</v>
      </c>
      <c r="B9" s="88">
        <v>194082</v>
      </c>
      <c r="C9" s="89">
        <v>114436</v>
      </c>
      <c r="D9" s="90">
        <v>58.962706484887825</v>
      </c>
      <c r="E9" s="90">
        <v>4.7516263105808187</v>
      </c>
      <c r="F9" s="88">
        <v>24888</v>
      </c>
      <c r="G9" s="89">
        <v>18897</v>
      </c>
      <c r="H9" s="87">
        <v>75.928158148505304</v>
      </c>
      <c r="I9" s="87">
        <v>11.532353378700178</v>
      </c>
      <c r="J9" s="88">
        <v>122471</v>
      </c>
      <c r="K9" s="89">
        <v>60385</v>
      </c>
      <c r="L9" s="87">
        <v>49.305549885278964</v>
      </c>
      <c r="M9" s="87">
        <v>6.0795065012129026</v>
      </c>
      <c r="N9" s="88">
        <v>35209</v>
      </c>
      <c r="O9" s="81">
        <v>28769</v>
      </c>
      <c r="P9" s="87">
        <v>81.709222073901557</v>
      </c>
      <c r="Q9" s="87">
        <v>8.7676181822113914</v>
      </c>
      <c r="R9" s="88">
        <v>11514</v>
      </c>
      <c r="S9" s="81">
        <v>6385</v>
      </c>
      <c r="T9" s="87">
        <v>55.454229633489661</v>
      </c>
      <c r="U9" s="87">
        <v>19.711256536977352</v>
      </c>
    </row>
    <row r="10" spans="1:21" x14ac:dyDescent="0.4">
      <c r="A10" s="93" t="s">
        <v>12</v>
      </c>
      <c r="B10" s="88">
        <v>2501423</v>
      </c>
      <c r="C10" s="89">
        <v>1147452</v>
      </c>
      <c r="D10" s="90">
        <v>45.87196967486107</v>
      </c>
      <c r="E10" s="90">
        <v>1.4438855418554561</v>
      </c>
      <c r="F10" s="88">
        <v>1320667</v>
      </c>
      <c r="G10" s="89">
        <v>815466</v>
      </c>
      <c r="H10" s="87">
        <v>61.746526565742919</v>
      </c>
      <c r="I10" s="87">
        <v>1.9381463680264428</v>
      </c>
      <c r="J10" s="88">
        <v>653249</v>
      </c>
      <c r="K10" s="89">
        <v>153608</v>
      </c>
      <c r="L10" s="87">
        <v>23.514463856814171</v>
      </c>
      <c r="M10" s="87">
        <v>2.4046914117161649</v>
      </c>
      <c r="N10" s="88">
        <v>127017</v>
      </c>
      <c r="O10" s="81">
        <v>74212</v>
      </c>
      <c r="P10" s="87">
        <v>58.426824755741357</v>
      </c>
      <c r="Q10" s="87">
        <v>6.3375784148473588</v>
      </c>
      <c r="R10" s="88">
        <v>400490</v>
      </c>
      <c r="S10" s="81">
        <v>104166</v>
      </c>
      <c r="T10" s="87">
        <v>26.009638193213313</v>
      </c>
      <c r="U10" s="87">
        <v>3.1768771698686269</v>
      </c>
    </row>
    <row r="11" spans="1:21" x14ac:dyDescent="0.4">
      <c r="A11" s="93" t="s">
        <v>13</v>
      </c>
      <c r="B11" s="88">
        <v>337794</v>
      </c>
      <c r="C11" s="89">
        <v>138442</v>
      </c>
      <c r="D11" s="90">
        <v>40.984150103317404</v>
      </c>
      <c r="E11" s="90">
        <v>3.8780005377669027</v>
      </c>
      <c r="F11" s="88">
        <v>109456</v>
      </c>
      <c r="G11" s="89">
        <v>72606</v>
      </c>
      <c r="H11" s="87">
        <v>66.333503873702668</v>
      </c>
      <c r="I11" s="87">
        <v>6.5461683960228143</v>
      </c>
      <c r="J11" s="88">
        <v>190252</v>
      </c>
      <c r="K11" s="89">
        <v>49492</v>
      </c>
      <c r="L11" s="87">
        <v>26.013918381935536</v>
      </c>
      <c r="M11" s="87">
        <v>4.6095105758354453</v>
      </c>
      <c r="N11" s="88">
        <v>12524</v>
      </c>
      <c r="O11" s="81">
        <v>7715</v>
      </c>
      <c r="P11" s="87">
        <v>61.601724688597891</v>
      </c>
      <c r="Q11" s="87">
        <v>19.916925379441501</v>
      </c>
      <c r="R11" s="88">
        <v>25562</v>
      </c>
      <c r="S11" s="81">
        <v>8629</v>
      </c>
      <c r="T11" s="87">
        <v>33.75713950395118</v>
      </c>
      <c r="U11" s="87">
        <v>13.554904865279147</v>
      </c>
    </row>
    <row r="12" spans="1:21" x14ac:dyDescent="0.4">
      <c r="A12" s="93" t="s">
        <v>14</v>
      </c>
      <c r="B12" s="88">
        <v>200463</v>
      </c>
      <c r="C12" s="89">
        <v>61170</v>
      </c>
      <c r="D12" s="90">
        <v>30.514359258316997</v>
      </c>
      <c r="E12" s="90">
        <v>4.5449573468626969</v>
      </c>
      <c r="F12" s="88">
        <v>44741</v>
      </c>
      <c r="G12" s="89">
        <v>26085</v>
      </c>
      <c r="H12" s="87">
        <v>58.30222838112693</v>
      </c>
      <c r="I12" s="87">
        <v>10.301332866207455</v>
      </c>
      <c r="J12" s="88">
        <v>113784</v>
      </c>
      <c r="K12" s="89">
        <v>17608</v>
      </c>
      <c r="L12" s="87">
        <v>15.47493496449413</v>
      </c>
      <c r="M12" s="87">
        <v>4.7382049083090223</v>
      </c>
      <c r="N12" s="88">
        <v>20285</v>
      </c>
      <c r="O12" s="81">
        <v>11556</v>
      </c>
      <c r="P12" s="87">
        <v>56.968203105743164</v>
      </c>
      <c r="Q12" s="87">
        <v>15.362813522493612</v>
      </c>
      <c r="R12" s="88">
        <v>21653</v>
      </c>
      <c r="S12" s="81">
        <v>5921</v>
      </c>
      <c r="T12" s="87">
        <v>27.344940654874613</v>
      </c>
      <c r="U12" s="87">
        <v>13.386272122822559</v>
      </c>
    </row>
    <row r="13" spans="1:21" x14ac:dyDescent="0.4">
      <c r="A13" s="93" t="s">
        <v>15</v>
      </c>
      <c r="B13" s="88">
        <v>54640</v>
      </c>
      <c r="C13" s="89">
        <v>22627</v>
      </c>
      <c r="D13" s="90">
        <v>41.411054172767201</v>
      </c>
      <c r="E13" s="90">
        <v>8.9674195114606281</v>
      </c>
      <c r="F13" s="88">
        <v>8411</v>
      </c>
      <c r="G13" s="89">
        <v>5530</v>
      </c>
      <c r="H13" s="87">
        <v>65.747235762691716</v>
      </c>
      <c r="I13" s="87">
        <v>22.020115514193527</v>
      </c>
      <c r="J13" s="88">
        <v>27575</v>
      </c>
      <c r="K13" s="89">
        <v>7450</v>
      </c>
      <c r="L13" s="87">
        <v>27.017225747960111</v>
      </c>
      <c r="M13" s="87">
        <v>11.379669441401496</v>
      </c>
      <c r="N13" s="88">
        <v>13469</v>
      </c>
      <c r="O13" s="81">
        <v>7623</v>
      </c>
      <c r="P13" s="87">
        <v>56.596629296903998</v>
      </c>
      <c r="Q13" s="87">
        <v>18.173818378284537</v>
      </c>
      <c r="R13" s="88">
        <v>5185</v>
      </c>
      <c r="S13" s="81">
        <v>2024</v>
      </c>
      <c r="T13" s="87">
        <v>39.035679845708778</v>
      </c>
      <c r="U13" s="87">
        <v>28.830435883081726</v>
      </c>
    </row>
    <row r="14" spans="1:21" x14ac:dyDescent="0.4">
      <c r="A14" s="93" t="s">
        <v>16</v>
      </c>
      <c r="B14" s="88">
        <v>32539</v>
      </c>
      <c r="C14" s="89">
        <v>15037</v>
      </c>
      <c r="D14" s="90">
        <v>46.212237622545253</v>
      </c>
      <c r="E14" s="90">
        <v>12.214210503400221</v>
      </c>
      <c r="F14" s="88">
        <v>4403</v>
      </c>
      <c r="G14" s="89">
        <v>2329</v>
      </c>
      <c r="H14" s="87">
        <v>52.895752895752899</v>
      </c>
      <c r="I14" s="87">
        <v>33.244006292940234</v>
      </c>
      <c r="J14" s="88">
        <v>7532</v>
      </c>
      <c r="K14" s="89">
        <v>234</v>
      </c>
      <c r="L14" s="87">
        <v>3.1067445565586831</v>
      </c>
      <c r="M14" s="87">
        <v>8.8346969118905818</v>
      </c>
      <c r="N14" s="88">
        <v>18575</v>
      </c>
      <c r="O14" s="81">
        <v>12182</v>
      </c>
      <c r="P14" s="87">
        <v>65.582772543741584</v>
      </c>
      <c r="Q14" s="87">
        <v>15.40514107866567</v>
      </c>
      <c r="R14" s="88">
        <v>2029</v>
      </c>
      <c r="S14" s="81">
        <v>292</v>
      </c>
      <c r="T14" s="87">
        <v>14.391325776244454</v>
      </c>
      <c r="U14" s="87">
        <v>34.436224316947133</v>
      </c>
    </row>
    <row r="15" spans="1:21" x14ac:dyDescent="0.4">
      <c r="A15" s="93" t="s">
        <v>17</v>
      </c>
      <c r="B15" s="88">
        <v>1060783</v>
      </c>
      <c r="C15" s="89">
        <v>527480</v>
      </c>
      <c r="D15" s="90">
        <v>49.725532931806029</v>
      </c>
      <c r="E15" s="90">
        <v>2.224803793226855</v>
      </c>
      <c r="F15" s="88">
        <v>307549</v>
      </c>
      <c r="G15" s="89">
        <v>181492</v>
      </c>
      <c r="H15" s="87">
        <v>59.012385018322291</v>
      </c>
      <c r="I15" s="87">
        <v>4.0642674487453734</v>
      </c>
      <c r="J15" s="88">
        <v>460436</v>
      </c>
      <c r="K15" s="89">
        <v>162290</v>
      </c>
      <c r="L15" s="87">
        <v>35.24702673118523</v>
      </c>
      <c r="M15" s="87">
        <v>3.2266212975133755</v>
      </c>
      <c r="N15" s="88">
        <v>218769</v>
      </c>
      <c r="O15" s="81">
        <v>153892</v>
      </c>
      <c r="P15" s="87">
        <v>70.344518647523188</v>
      </c>
      <c r="Q15" s="87">
        <v>4.4752392709092144</v>
      </c>
      <c r="R15" s="88">
        <v>74029</v>
      </c>
      <c r="S15" s="81">
        <v>29806</v>
      </c>
      <c r="T15" s="87">
        <v>40.262599791973415</v>
      </c>
      <c r="U15" s="87">
        <v>8.2606582538164517</v>
      </c>
    </row>
    <row r="16" spans="1:21" x14ac:dyDescent="0.4">
      <c r="A16" s="93" t="s">
        <v>18</v>
      </c>
      <c r="B16" s="88">
        <v>678516</v>
      </c>
      <c r="C16" s="89">
        <v>346771</v>
      </c>
      <c r="D16" s="90">
        <v>51.107269393794695</v>
      </c>
      <c r="E16" s="90">
        <v>2.7811535646314955</v>
      </c>
      <c r="F16" s="88">
        <v>103912</v>
      </c>
      <c r="G16" s="89">
        <v>77060</v>
      </c>
      <c r="H16" s="87">
        <v>74.158903687735773</v>
      </c>
      <c r="I16" s="87">
        <v>6.2236591088216455</v>
      </c>
      <c r="J16" s="88">
        <v>308491</v>
      </c>
      <c r="K16" s="89">
        <v>106948</v>
      </c>
      <c r="L16" s="87">
        <v>34.66811025281126</v>
      </c>
      <c r="M16" s="87">
        <v>3.9268831330092095</v>
      </c>
      <c r="N16" s="88">
        <v>219486</v>
      </c>
      <c r="O16" s="81">
        <v>145549</v>
      </c>
      <c r="P16" s="87">
        <v>66.313568974786548</v>
      </c>
      <c r="Q16" s="87">
        <v>4.6234569769120419</v>
      </c>
      <c r="R16" s="88">
        <v>46627</v>
      </c>
      <c r="S16" s="81">
        <v>17214</v>
      </c>
      <c r="T16" s="87">
        <v>36.918523602204736</v>
      </c>
      <c r="U16" s="87">
        <v>10.24226200445052</v>
      </c>
    </row>
    <row r="17" spans="1:21" x14ac:dyDescent="0.4">
      <c r="A17" s="93" t="s">
        <v>19</v>
      </c>
      <c r="B17" s="88">
        <v>85925</v>
      </c>
      <c r="C17" s="89">
        <v>28839</v>
      </c>
      <c r="D17" s="90">
        <v>33.562990980506257</v>
      </c>
      <c r="E17" s="90">
        <v>7.3827323638185742</v>
      </c>
      <c r="F17" s="88">
        <v>14821</v>
      </c>
      <c r="G17" s="89">
        <v>6372</v>
      </c>
      <c r="H17" s="87">
        <v>42.993050401457388</v>
      </c>
      <c r="I17" s="87">
        <v>18.636562436544111</v>
      </c>
      <c r="J17" s="88">
        <v>12939</v>
      </c>
      <c r="K17" s="89">
        <v>3633</v>
      </c>
      <c r="L17" s="87">
        <v>28.077904011129146</v>
      </c>
      <c r="M17" s="87">
        <v>18.105256614398357</v>
      </c>
      <c r="N17" s="88">
        <v>948</v>
      </c>
      <c r="O17" s="81">
        <v>356</v>
      </c>
      <c r="P17" s="87">
        <v>37.552742616033754</v>
      </c>
      <c r="Q17" s="87">
        <v>72.080016480321376</v>
      </c>
      <c r="R17" s="88">
        <v>57217</v>
      </c>
      <c r="S17" s="81">
        <v>18478</v>
      </c>
      <c r="T17" s="87">
        <v>32.294597759407168</v>
      </c>
      <c r="U17" s="87">
        <v>8.9589185961860025</v>
      </c>
    </row>
    <row r="18" spans="1:21" x14ac:dyDescent="0.4">
      <c r="A18" s="93" t="s">
        <v>20</v>
      </c>
      <c r="B18" s="88">
        <v>120932</v>
      </c>
      <c r="C18" s="89">
        <v>66950</v>
      </c>
      <c r="D18" s="90">
        <v>55.361690867595016</v>
      </c>
      <c r="E18" s="90">
        <v>5.8494014883456336</v>
      </c>
      <c r="F18" s="88">
        <v>22095</v>
      </c>
      <c r="G18" s="89">
        <v>16350</v>
      </c>
      <c r="H18" s="87">
        <v>73.998642226748132</v>
      </c>
      <c r="I18" s="87">
        <v>12.074979286141438</v>
      </c>
      <c r="J18" s="88">
        <v>90612</v>
      </c>
      <c r="K18" s="89">
        <v>46724</v>
      </c>
      <c r="L18" s="87">
        <v>51.564914139407577</v>
      </c>
      <c r="M18" s="87">
        <v>6.7934101620183718</v>
      </c>
      <c r="N18" s="88">
        <v>849</v>
      </c>
      <c r="O18" s="81">
        <v>680</v>
      </c>
      <c r="P18" s="87">
        <v>80.094228504122498</v>
      </c>
      <c r="Q18" s="87">
        <v>56.073773306635253</v>
      </c>
      <c r="R18" s="88">
        <v>7376</v>
      </c>
      <c r="S18" s="81">
        <v>3196</v>
      </c>
      <c r="T18" s="87">
        <v>43.329718004338396</v>
      </c>
      <c r="U18" s="87">
        <v>23.609330533711717</v>
      </c>
    </row>
    <row r="19" spans="1:21" x14ac:dyDescent="0.4">
      <c r="A19" s="93" t="s">
        <v>21</v>
      </c>
      <c r="B19" s="88">
        <v>828600</v>
      </c>
      <c r="C19" s="89">
        <v>349466</v>
      </c>
      <c r="D19" s="90">
        <v>42.17547670769973</v>
      </c>
      <c r="E19" s="90">
        <v>2.4863089714422042</v>
      </c>
      <c r="F19" s="88">
        <v>209295</v>
      </c>
      <c r="G19" s="89">
        <v>128191</v>
      </c>
      <c r="H19" s="87">
        <v>61.248954824529967</v>
      </c>
      <c r="I19" s="87">
        <v>4.8803745717054783</v>
      </c>
      <c r="J19" s="88">
        <v>419686</v>
      </c>
      <c r="K19" s="89">
        <v>110135</v>
      </c>
      <c r="L19" s="87">
        <v>26.242238244783007</v>
      </c>
      <c r="M19" s="87">
        <v>3.1123153267947572</v>
      </c>
      <c r="N19" s="88">
        <v>124626</v>
      </c>
      <c r="O19" s="81">
        <v>87061</v>
      </c>
      <c r="P19" s="87">
        <v>69.857814581227032</v>
      </c>
      <c r="Q19" s="87">
        <v>5.9570612974790667</v>
      </c>
      <c r="R19" s="88">
        <v>74993</v>
      </c>
      <c r="S19" s="81">
        <v>24079</v>
      </c>
      <c r="T19" s="87">
        <v>32.108330110810343</v>
      </c>
      <c r="U19" s="87">
        <v>7.8135477829574072</v>
      </c>
    </row>
    <row r="20" spans="1:21" x14ac:dyDescent="0.4">
      <c r="A20" s="93" t="s">
        <v>22</v>
      </c>
      <c r="B20" s="88">
        <v>426258</v>
      </c>
      <c r="C20" s="89">
        <v>212322</v>
      </c>
      <c r="D20" s="90">
        <v>49.810678040060246</v>
      </c>
      <c r="E20" s="90">
        <v>3.1336762625335108</v>
      </c>
      <c r="F20" s="88">
        <v>49050</v>
      </c>
      <c r="G20" s="89">
        <v>36590</v>
      </c>
      <c r="H20" s="87">
        <v>74.597349643221207</v>
      </c>
      <c r="I20" s="87">
        <v>8.0427619863152486</v>
      </c>
      <c r="J20" s="88">
        <v>304135</v>
      </c>
      <c r="K20" s="89">
        <v>126136</v>
      </c>
      <c r="L20" s="87">
        <v>41.473687671593204</v>
      </c>
      <c r="M20" s="87">
        <v>3.6555456697334408</v>
      </c>
      <c r="N20" s="88">
        <v>45792</v>
      </c>
      <c r="O20" s="81">
        <v>34509</v>
      </c>
      <c r="P20" s="87">
        <v>75.360324947589092</v>
      </c>
      <c r="Q20" s="87">
        <v>8.239817094980328</v>
      </c>
      <c r="R20" s="88">
        <v>27281</v>
      </c>
      <c r="S20" s="81">
        <v>15087</v>
      </c>
      <c r="T20" s="87">
        <v>55.302224991752503</v>
      </c>
      <c r="U20" s="87">
        <v>12.317075978583421</v>
      </c>
    </row>
    <row r="21" spans="1:21" x14ac:dyDescent="0.4">
      <c r="A21" s="93" t="s">
        <v>23</v>
      </c>
      <c r="B21" s="88">
        <v>196807</v>
      </c>
      <c r="C21" s="89">
        <v>80498</v>
      </c>
      <c r="D21" s="90">
        <v>40.90200043697633</v>
      </c>
      <c r="E21" s="90">
        <v>3.9906585903031599</v>
      </c>
      <c r="F21" s="88">
        <v>19610</v>
      </c>
      <c r="G21" s="89">
        <v>13245</v>
      </c>
      <c r="H21" s="87">
        <v>67.542070372259062</v>
      </c>
      <c r="I21" s="87">
        <v>12.03968086379723</v>
      </c>
      <c r="J21" s="88">
        <v>155951</v>
      </c>
      <c r="K21" s="89">
        <v>53867</v>
      </c>
      <c r="L21" s="87">
        <v>34.540977614763612</v>
      </c>
      <c r="M21" s="87">
        <v>4.3357493588734606</v>
      </c>
      <c r="N21" s="88">
        <v>10257</v>
      </c>
      <c r="O21" s="81">
        <v>7808</v>
      </c>
      <c r="P21" s="87">
        <v>76.123622891683723</v>
      </c>
      <c r="Q21" s="87">
        <v>15.157931566462029</v>
      </c>
      <c r="R21" s="88">
        <v>10989</v>
      </c>
      <c r="S21" s="81">
        <v>5578</v>
      </c>
      <c r="T21" s="87">
        <v>50.759850759850757</v>
      </c>
      <c r="U21" s="87">
        <v>17.173030540146303</v>
      </c>
    </row>
    <row r="22" spans="1:21" x14ac:dyDescent="0.4">
      <c r="A22" s="93" t="s">
        <v>24</v>
      </c>
      <c r="B22" s="88">
        <v>198096</v>
      </c>
      <c r="C22" s="89">
        <v>92041</v>
      </c>
      <c r="D22" s="90">
        <v>46.462826104514981</v>
      </c>
      <c r="E22" s="90">
        <v>4.4018721071365041</v>
      </c>
      <c r="F22" s="88">
        <v>36249</v>
      </c>
      <c r="G22" s="89">
        <v>25997</v>
      </c>
      <c r="H22" s="87">
        <v>71.71784049215151</v>
      </c>
      <c r="I22" s="87">
        <v>9.2921585580223098</v>
      </c>
      <c r="J22" s="88">
        <v>131535</v>
      </c>
      <c r="K22" s="89">
        <v>46786</v>
      </c>
      <c r="L22" s="87">
        <v>35.569240126202153</v>
      </c>
      <c r="M22" s="87">
        <v>5.1851102728031986</v>
      </c>
      <c r="N22" s="88">
        <v>12278</v>
      </c>
      <c r="O22" s="81">
        <v>9163</v>
      </c>
      <c r="P22" s="87">
        <v>74.629418472063861</v>
      </c>
      <c r="Q22" s="87">
        <v>15.425923259343124</v>
      </c>
      <c r="R22" s="88">
        <v>18034</v>
      </c>
      <c r="S22" s="81">
        <v>10095</v>
      </c>
      <c r="T22" s="87">
        <v>55.977597870688697</v>
      </c>
      <c r="U22" s="87">
        <v>14.52087229162319</v>
      </c>
    </row>
    <row r="23" spans="1:21" x14ac:dyDescent="0.4">
      <c r="A23" s="93" t="s">
        <v>25</v>
      </c>
      <c r="B23" s="88">
        <v>275613</v>
      </c>
      <c r="C23" s="89">
        <v>148869</v>
      </c>
      <c r="D23" s="90">
        <v>54.013780191790659</v>
      </c>
      <c r="E23" s="90">
        <v>4.0399234888330602</v>
      </c>
      <c r="F23" s="88">
        <v>17562</v>
      </c>
      <c r="G23" s="89">
        <v>11828</v>
      </c>
      <c r="H23" s="87">
        <v>67.349960141213984</v>
      </c>
      <c r="I23" s="87">
        <v>15.058454136555024</v>
      </c>
      <c r="J23" s="88">
        <v>217169</v>
      </c>
      <c r="K23" s="89">
        <v>107728</v>
      </c>
      <c r="L23" s="87">
        <v>49.605606693404674</v>
      </c>
      <c r="M23" s="87">
        <v>4.565774152140615</v>
      </c>
      <c r="N23" s="88">
        <v>24278</v>
      </c>
      <c r="O23" s="81">
        <v>19155</v>
      </c>
      <c r="P23" s="87">
        <v>78.898591317241952</v>
      </c>
      <c r="Q23" s="87">
        <v>11.143990752411813</v>
      </c>
      <c r="R23" s="88">
        <v>16604</v>
      </c>
      <c r="S23" s="81">
        <v>10158</v>
      </c>
      <c r="T23" s="87">
        <v>61.178029390508314</v>
      </c>
      <c r="U23" s="87">
        <v>16.094853031726014</v>
      </c>
    </row>
    <row r="24" spans="1:21" x14ac:dyDescent="0.4">
      <c r="A24" s="93" t="s">
        <v>26</v>
      </c>
      <c r="B24" s="88">
        <v>305747</v>
      </c>
      <c r="C24" s="89">
        <v>162227</v>
      </c>
      <c r="D24" s="90">
        <v>53.0592287087036</v>
      </c>
      <c r="E24" s="90">
        <v>4.1363378651662259</v>
      </c>
      <c r="F24" s="88">
        <v>18623</v>
      </c>
      <c r="G24" s="89">
        <v>10466</v>
      </c>
      <c r="H24" s="87">
        <v>56.199323417279714</v>
      </c>
      <c r="I24" s="87">
        <v>16.66182859256061</v>
      </c>
      <c r="J24" s="88">
        <v>156262</v>
      </c>
      <c r="K24" s="89">
        <v>54710</v>
      </c>
      <c r="L24" s="87">
        <v>35.011711100587476</v>
      </c>
      <c r="M24" s="87">
        <v>5.5301773734314468</v>
      </c>
      <c r="N24" s="88">
        <v>114988</v>
      </c>
      <c r="O24" s="81">
        <v>88791</v>
      </c>
      <c r="P24" s="87">
        <v>77.217622708456531</v>
      </c>
      <c r="Q24" s="87">
        <v>5.6685633447120187</v>
      </c>
      <c r="R24" s="88">
        <v>15874</v>
      </c>
      <c r="S24" s="81">
        <v>8260</v>
      </c>
      <c r="T24" s="87">
        <v>52.034773844021679</v>
      </c>
      <c r="U24" s="87">
        <v>18.172238451081686</v>
      </c>
    </row>
    <row r="25" spans="1:21" x14ac:dyDescent="0.4">
      <c r="A25" s="93" t="s">
        <v>27</v>
      </c>
      <c r="B25" s="88">
        <v>68029</v>
      </c>
      <c r="C25" s="89">
        <v>32396</v>
      </c>
      <c r="D25" s="90">
        <v>47.620867571182877</v>
      </c>
      <c r="E25" s="90">
        <v>7.2084533810078764</v>
      </c>
      <c r="F25" s="88">
        <v>1379</v>
      </c>
      <c r="G25" s="89">
        <v>1043</v>
      </c>
      <c r="H25" s="87">
        <v>75.634517766497467</v>
      </c>
      <c r="I25" s="87">
        <v>43.518781737850425</v>
      </c>
      <c r="J25" s="88">
        <v>60335</v>
      </c>
      <c r="K25" s="89">
        <v>27281</v>
      </c>
      <c r="L25" s="87">
        <v>45.215878014419495</v>
      </c>
      <c r="M25" s="87">
        <v>7.6278038076704719</v>
      </c>
      <c r="N25" s="88">
        <v>2146</v>
      </c>
      <c r="O25" s="81">
        <v>2076</v>
      </c>
      <c r="P25" s="87">
        <v>96.738117427772593</v>
      </c>
      <c r="Q25" s="87">
        <v>14.435420980893463</v>
      </c>
      <c r="R25" s="88">
        <v>4169</v>
      </c>
      <c r="S25" s="81">
        <v>1996</v>
      </c>
      <c r="T25" s="87">
        <v>47.877188774286402</v>
      </c>
      <c r="U25" s="87">
        <v>29.125515751950417</v>
      </c>
    </row>
    <row r="26" spans="1:21" x14ac:dyDescent="0.4">
      <c r="A26" s="93" t="s">
        <v>28</v>
      </c>
      <c r="B26" s="88">
        <v>360610</v>
      </c>
      <c r="C26" s="89">
        <v>114976</v>
      </c>
      <c r="D26" s="90">
        <v>31.883752530434538</v>
      </c>
      <c r="E26" s="90">
        <v>3.5565811314794487</v>
      </c>
      <c r="F26" s="88">
        <v>49089</v>
      </c>
      <c r="G26" s="89">
        <v>23748</v>
      </c>
      <c r="H26" s="87">
        <v>48.3774369003239</v>
      </c>
      <c r="I26" s="87">
        <v>10.33690792477247</v>
      </c>
      <c r="J26" s="88">
        <v>156619</v>
      </c>
      <c r="K26" s="89">
        <v>30377</v>
      </c>
      <c r="L26" s="87">
        <v>19.395475644717436</v>
      </c>
      <c r="M26" s="87">
        <v>4.5787742797197</v>
      </c>
      <c r="N26" s="88">
        <v>111719</v>
      </c>
      <c r="O26" s="81">
        <v>50000</v>
      </c>
      <c r="P26" s="87">
        <v>44.755144603872218</v>
      </c>
      <c r="Q26" s="87">
        <v>6.8178181623361231</v>
      </c>
      <c r="R26" s="88">
        <v>43183</v>
      </c>
      <c r="S26" s="81">
        <v>10851</v>
      </c>
      <c r="T26" s="87">
        <v>25.127943866799434</v>
      </c>
      <c r="U26" s="87">
        <v>9.5658481460761564</v>
      </c>
    </row>
    <row r="27" spans="1:21" x14ac:dyDescent="0.4">
      <c r="A27" s="93" t="s">
        <v>29</v>
      </c>
      <c r="B27" s="88">
        <v>364092</v>
      </c>
      <c r="C27" s="89">
        <v>113222</v>
      </c>
      <c r="D27" s="90">
        <v>31.097085352053877</v>
      </c>
      <c r="E27" s="90">
        <v>3.3901610894847218</v>
      </c>
      <c r="F27" s="88">
        <v>60023</v>
      </c>
      <c r="G27" s="89">
        <v>38853</v>
      </c>
      <c r="H27" s="87">
        <v>64.730186761741336</v>
      </c>
      <c r="I27" s="87">
        <v>8.6187329573665714</v>
      </c>
      <c r="J27" s="88">
        <v>230894</v>
      </c>
      <c r="K27" s="89">
        <v>44123</v>
      </c>
      <c r="L27" s="87">
        <v>19.10963472415914</v>
      </c>
      <c r="M27" s="87">
        <v>3.6158926718747573</v>
      </c>
      <c r="N27" s="88">
        <v>30230</v>
      </c>
      <c r="O27" s="81">
        <v>16732</v>
      </c>
      <c r="P27" s="87">
        <v>55.34899106847503</v>
      </c>
      <c r="Q27" s="87">
        <v>12.635681862576066</v>
      </c>
      <c r="R27" s="88">
        <v>42945</v>
      </c>
      <c r="S27" s="81">
        <v>13514</v>
      </c>
      <c r="T27" s="87">
        <v>31.468156944929561</v>
      </c>
      <c r="U27" s="87">
        <v>9.9031377446673918</v>
      </c>
    </row>
    <row r="28" spans="1:21" x14ac:dyDescent="0.4">
      <c r="A28" s="93" t="s">
        <v>30</v>
      </c>
      <c r="B28" s="88">
        <v>592280</v>
      </c>
      <c r="C28" s="89">
        <v>286878</v>
      </c>
      <c r="D28" s="90">
        <v>48.436212602147634</v>
      </c>
      <c r="E28" s="90">
        <v>2.6571585392349646</v>
      </c>
      <c r="F28" s="88">
        <v>50264</v>
      </c>
      <c r="G28" s="89">
        <v>34697</v>
      </c>
      <c r="H28" s="87">
        <v>69.029524112685024</v>
      </c>
      <c r="I28" s="87">
        <v>8.4389101698364772</v>
      </c>
      <c r="J28" s="88">
        <v>395501</v>
      </c>
      <c r="K28" s="89">
        <v>156650</v>
      </c>
      <c r="L28" s="87">
        <v>39.607990877393483</v>
      </c>
      <c r="M28" s="87">
        <v>3.1822248361071357</v>
      </c>
      <c r="N28" s="88">
        <v>95116</v>
      </c>
      <c r="O28" s="81">
        <v>71210</v>
      </c>
      <c r="P28" s="87">
        <v>74.866478825854742</v>
      </c>
      <c r="Q28" s="87">
        <v>5.7552884028013525</v>
      </c>
      <c r="R28" s="88">
        <v>51399</v>
      </c>
      <c r="S28" s="81">
        <v>24321</v>
      </c>
      <c r="T28" s="87">
        <v>47.31804120702737</v>
      </c>
      <c r="U28" s="87">
        <v>9.0113635223162518</v>
      </c>
    </row>
    <row r="29" spans="1:21" x14ac:dyDescent="0.4">
      <c r="A29" s="93" t="s">
        <v>31</v>
      </c>
      <c r="B29" s="88">
        <v>349569</v>
      </c>
      <c r="C29" s="89">
        <v>124534</v>
      </c>
      <c r="D29" s="90">
        <v>35.625012515411839</v>
      </c>
      <c r="E29" s="90">
        <v>3.0491653164327523</v>
      </c>
      <c r="F29" s="88">
        <v>32214</v>
      </c>
      <c r="G29" s="89">
        <v>21674</v>
      </c>
      <c r="H29" s="87">
        <v>67.281306264357113</v>
      </c>
      <c r="I29" s="87">
        <v>9.840885846087394</v>
      </c>
      <c r="J29" s="88">
        <v>243972</v>
      </c>
      <c r="K29" s="89">
        <v>60428</v>
      </c>
      <c r="L29" s="87">
        <v>24.768416047743184</v>
      </c>
      <c r="M29" s="87">
        <v>3.2899595801275616</v>
      </c>
      <c r="N29" s="88">
        <v>28332</v>
      </c>
      <c r="O29" s="81">
        <v>19979</v>
      </c>
      <c r="P29" s="87">
        <v>70.517436114640688</v>
      </c>
      <c r="Q29" s="87">
        <v>10.197732133595538</v>
      </c>
      <c r="R29" s="88">
        <v>45051</v>
      </c>
      <c r="S29" s="81">
        <v>22453</v>
      </c>
      <c r="T29" s="87">
        <v>49.839071274777474</v>
      </c>
      <c r="U29" s="87">
        <v>8.8680242636072251</v>
      </c>
    </row>
    <row r="30" spans="1:21" x14ac:dyDescent="0.4">
      <c r="A30" s="93" t="s">
        <v>32</v>
      </c>
      <c r="B30" s="88">
        <v>207572</v>
      </c>
      <c r="C30" s="89">
        <v>124159</v>
      </c>
      <c r="D30" s="90">
        <v>59.814907598327324</v>
      </c>
      <c r="E30" s="90">
        <v>4.9316738768794144</v>
      </c>
      <c r="F30" s="88">
        <v>9398</v>
      </c>
      <c r="G30" s="89">
        <v>6804</v>
      </c>
      <c r="H30" s="87">
        <v>72.398382634603109</v>
      </c>
      <c r="I30" s="87">
        <v>21.13272532299273</v>
      </c>
      <c r="J30" s="88">
        <v>101167</v>
      </c>
      <c r="K30" s="89">
        <v>41262</v>
      </c>
      <c r="L30" s="87">
        <v>40.786027064161239</v>
      </c>
      <c r="M30" s="87">
        <v>7.0809234126268148</v>
      </c>
      <c r="N30" s="88">
        <v>89306</v>
      </c>
      <c r="O30" s="81">
        <v>71701</v>
      </c>
      <c r="P30" s="87">
        <v>80.286878821131836</v>
      </c>
      <c r="Q30" s="87">
        <v>6.1010023918294554</v>
      </c>
      <c r="R30" s="88">
        <v>7701</v>
      </c>
      <c r="S30" s="81">
        <v>4392</v>
      </c>
      <c r="T30" s="87">
        <v>57.031554343591736</v>
      </c>
      <c r="U30" s="87">
        <v>25.852371917298839</v>
      </c>
    </row>
    <row r="31" spans="1:21" x14ac:dyDescent="0.4">
      <c r="A31" s="93" t="s">
        <v>33</v>
      </c>
      <c r="B31" s="88">
        <v>381944</v>
      </c>
      <c r="C31" s="89">
        <v>189074</v>
      </c>
      <c r="D31" s="90">
        <v>49.503068512661542</v>
      </c>
      <c r="E31" s="90">
        <v>3.4427505456872374</v>
      </c>
      <c r="F31" s="88">
        <v>26592</v>
      </c>
      <c r="G31" s="89">
        <v>17007</v>
      </c>
      <c r="H31" s="87">
        <v>63.95532490974729</v>
      </c>
      <c r="I31" s="87">
        <v>12.529688058826128</v>
      </c>
      <c r="J31" s="88">
        <v>276729</v>
      </c>
      <c r="K31" s="89">
        <v>121466</v>
      </c>
      <c r="L31" s="87">
        <v>43.893484239093119</v>
      </c>
      <c r="M31" s="87">
        <v>4.0145436898939337</v>
      </c>
      <c r="N31" s="88">
        <v>52301</v>
      </c>
      <c r="O31" s="81">
        <v>37994</v>
      </c>
      <c r="P31" s="87">
        <v>72.644882507026637</v>
      </c>
      <c r="Q31" s="87">
        <v>8.2951387798268197</v>
      </c>
      <c r="R31" s="88">
        <v>26322</v>
      </c>
      <c r="S31" s="81">
        <v>12607</v>
      </c>
      <c r="T31" s="87">
        <v>47.895296709976449</v>
      </c>
      <c r="U31" s="87">
        <v>13.103348831239</v>
      </c>
    </row>
    <row r="32" spans="1:21" x14ac:dyDescent="0.4">
      <c r="A32" s="93" t="s">
        <v>34</v>
      </c>
      <c r="B32" s="88">
        <v>60935</v>
      </c>
      <c r="C32" s="89">
        <v>29874</v>
      </c>
      <c r="D32" s="90">
        <v>49.026011323541482</v>
      </c>
      <c r="E32" s="90">
        <v>7.6236950756174773</v>
      </c>
      <c r="F32" s="88">
        <v>2967</v>
      </c>
      <c r="G32" s="89">
        <v>1581</v>
      </c>
      <c r="H32" s="87">
        <v>53.28614762386249</v>
      </c>
      <c r="I32" s="87">
        <v>34.48121545713721</v>
      </c>
      <c r="J32" s="88">
        <v>47984</v>
      </c>
      <c r="K32" s="89">
        <v>21927</v>
      </c>
      <c r="L32" s="87">
        <v>45.696482160720244</v>
      </c>
      <c r="M32" s="87">
        <v>8.5608813461026667</v>
      </c>
      <c r="N32" s="88">
        <v>121</v>
      </c>
      <c r="O32" s="81">
        <v>46</v>
      </c>
      <c r="P32" s="87">
        <v>38.016528925619838</v>
      </c>
      <c r="Q32" s="87">
        <v>166.12799655522272</v>
      </c>
      <c r="R32" s="88">
        <v>9863</v>
      </c>
      <c r="S32" s="81">
        <v>6320</v>
      </c>
      <c r="T32" s="87">
        <v>64.077866774814964</v>
      </c>
      <c r="U32" s="87">
        <v>18.186197418763555</v>
      </c>
    </row>
    <row r="33" spans="1:21" x14ac:dyDescent="0.4">
      <c r="A33" s="93" t="s">
        <v>35</v>
      </c>
      <c r="B33" s="88">
        <v>125266</v>
      </c>
      <c r="C33" s="89">
        <v>53078</v>
      </c>
      <c r="D33" s="90">
        <v>42.372231890536938</v>
      </c>
      <c r="E33" s="90">
        <v>5.0274313119704752</v>
      </c>
      <c r="F33" s="88">
        <v>20458</v>
      </c>
      <c r="G33" s="89">
        <v>14817</v>
      </c>
      <c r="H33" s="87">
        <v>72.426434646593023</v>
      </c>
      <c r="I33" s="87">
        <v>11.250442627981556</v>
      </c>
      <c r="J33" s="88">
        <v>88606</v>
      </c>
      <c r="K33" s="89">
        <v>28839</v>
      </c>
      <c r="L33" s="87">
        <v>32.547457282802519</v>
      </c>
      <c r="M33" s="87">
        <v>5.6680322207834362</v>
      </c>
      <c r="N33" s="88">
        <v>7619</v>
      </c>
      <c r="O33" s="81">
        <v>5831</v>
      </c>
      <c r="P33" s="87">
        <v>76.532353327208284</v>
      </c>
      <c r="Q33" s="87">
        <v>17.482941243053546</v>
      </c>
      <c r="R33" s="88">
        <v>8583</v>
      </c>
      <c r="S33" s="81">
        <v>3591</v>
      </c>
      <c r="T33" s="87">
        <v>41.838518000699054</v>
      </c>
      <c r="U33" s="87">
        <v>19.173107289744689</v>
      </c>
    </row>
    <row r="34" spans="1:21" x14ac:dyDescent="0.4">
      <c r="A34" s="93" t="s">
        <v>36</v>
      </c>
      <c r="B34" s="88">
        <v>187068</v>
      </c>
      <c r="C34" s="89">
        <v>86536</v>
      </c>
      <c r="D34" s="90">
        <v>46.259114332755999</v>
      </c>
      <c r="E34" s="90">
        <v>5.2831488382379419</v>
      </c>
      <c r="F34" s="88">
        <v>76889</v>
      </c>
      <c r="G34" s="89">
        <v>49338</v>
      </c>
      <c r="H34" s="87">
        <v>64.167826347071752</v>
      </c>
      <c r="I34" s="87">
        <v>7.9250984453388611</v>
      </c>
      <c r="J34" s="88">
        <v>71574</v>
      </c>
      <c r="K34" s="89">
        <v>19810</v>
      </c>
      <c r="L34" s="87">
        <v>27.677648308044823</v>
      </c>
      <c r="M34" s="87">
        <v>7.664163297341485</v>
      </c>
      <c r="N34" s="88">
        <v>15619</v>
      </c>
      <c r="O34" s="81">
        <v>9379</v>
      </c>
      <c r="P34" s="87">
        <v>60.04865868493502</v>
      </c>
      <c r="Q34" s="87">
        <v>17.961072104438728</v>
      </c>
      <c r="R34" s="88">
        <v>22986</v>
      </c>
      <c r="S34" s="81">
        <v>8009</v>
      </c>
      <c r="T34" s="87">
        <v>34.842947881319063</v>
      </c>
      <c r="U34" s="87">
        <v>14.4028351226293</v>
      </c>
    </row>
    <row r="35" spans="1:21" x14ac:dyDescent="0.4">
      <c r="A35" s="93" t="s">
        <v>37</v>
      </c>
      <c r="B35" s="88">
        <v>70147</v>
      </c>
      <c r="C35" s="89">
        <v>19970</v>
      </c>
      <c r="D35" s="90">
        <v>28.468786975921994</v>
      </c>
      <c r="E35" s="90">
        <v>7.2507774058695942</v>
      </c>
      <c r="F35" s="88">
        <v>4154</v>
      </c>
      <c r="G35" s="89">
        <v>1862</v>
      </c>
      <c r="H35" s="87">
        <v>44.82426576793452</v>
      </c>
      <c r="I35" s="87">
        <v>32.836302979034279</v>
      </c>
      <c r="J35" s="88">
        <v>59938</v>
      </c>
      <c r="K35" s="89">
        <v>15972</v>
      </c>
      <c r="L35" s="87">
        <v>26.64753578697988</v>
      </c>
      <c r="M35" s="87">
        <v>7.684959887788203</v>
      </c>
      <c r="N35" s="88">
        <v>885</v>
      </c>
      <c r="O35" s="81">
        <v>425</v>
      </c>
      <c r="P35" s="87">
        <v>48.022598870056498</v>
      </c>
      <c r="Q35" s="87">
        <v>71.468607832287489</v>
      </c>
      <c r="R35" s="88">
        <v>5170</v>
      </c>
      <c r="S35" s="81">
        <v>1711</v>
      </c>
      <c r="T35" s="87">
        <v>33.094777562862667</v>
      </c>
      <c r="U35" s="87">
        <v>27.849751135958083</v>
      </c>
    </row>
    <row r="36" spans="1:21" x14ac:dyDescent="0.4">
      <c r="A36" s="93" t="s">
        <v>38</v>
      </c>
      <c r="B36" s="88">
        <v>535461</v>
      </c>
      <c r="C36" s="89">
        <v>170458</v>
      </c>
      <c r="D36" s="90">
        <v>31.833877724054599</v>
      </c>
      <c r="E36" s="90">
        <v>2.9174718550873169</v>
      </c>
      <c r="F36" s="88">
        <v>133731</v>
      </c>
      <c r="G36" s="89">
        <v>71041</v>
      </c>
      <c r="H36" s="87">
        <v>53.122312702365193</v>
      </c>
      <c r="I36" s="87">
        <v>6.2538442444132922</v>
      </c>
      <c r="J36" s="88">
        <v>258599</v>
      </c>
      <c r="K36" s="89">
        <v>46908</v>
      </c>
      <c r="L36" s="87">
        <v>18.139281281056771</v>
      </c>
      <c r="M36" s="87">
        <v>3.4727692288748546</v>
      </c>
      <c r="N36" s="88">
        <v>72774</v>
      </c>
      <c r="O36" s="81">
        <v>39329</v>
      </c>
      <c r="P36" s="87">
        <v>54.042652595707267</v>
      </c>
      <c r="Q36" s="87">
        <v>8.4664083879789107</v>
      </c>
      <c r="R36" s="88">
        <v>70357</v>
      </c>
      <c r="S36" s="81">
        <v>13180</v>
      </c>
      <c r="T36" s="87">
        <v>18.733032960473018</v>
      </c>
      <c r="U36" s="87">
        <v>6.7413821836863237</v>
      </c>
    </row>
    <row r="37" spans="1:21" x14ac:dyDescent="0.4">
      <c r="A37" s="93" t="s">
        <v>39</v>
      </c>
      <c r="B37" s="88">
        <v>141482</v>
      </c>
      <c r="C37" s="89">
        <v>80715</v>
      </c>
      <c r="D37" s="90">
        <v>57.04966002742399</v>
      </c>
      <c r="E37" s="90">
        <v>6.0311588753061232</v>
      </c>
      <c r="F37" s="88">
        <v>83736</v>
      </c>
      <c r="G37" s="89">
        <v>53623</v>
      </c>
      <c r="H37" s="87">
        <v>64.038167574281061</v>
      </c>
      <c r="I37" s="87">
        <v>7.6002132833202101</v>
      </c>
      <c r="J37" s="88">
        <v>35854</v>
      </c>
      <c r="K37" s="89">
        <v>14128</v>
      </c>
      <c r="L37" s="87">
        <v>39.404250571763264</v>
      </c>
      <c r="M37" s="87">
        <v>11.826747926519634</v>
      </c>
      <c r="N37" s="88">
        <v>1673</v>
      </c>
      <c r="O37" s="81">
        <v>909</v>
      </c>
      <c r="P37" s="87">
        <v>54.333532576210395</v>
      </c>
      <c r="Q37" s="87">
        <v>55.811827129054237</v>
      </c>
      <c r="R37" s="88">
        <v>20219</v>
      </c>
      <c r="S37" s="81">
        <v>12055</v>
      </c>
      <c r="T37" s="87">
        <v>59.62213759335279</v>
      </c>
      <c r="U37" s="87">
        <v>15.813832262213777</v>
      </c>
    </row>
    <row r="38" spans="1:21" x14ac:dyDescent="0.4">
      <c r="A38" s="93" t="s">
        <v>40</v>
      </c>
      <c r="B38" s="88">
        <v>1134353</v>
      </c>
      <c r="C38" s="89">
        <v>479176</v>
      </c>
      <c r="D38" s="90">
        <v>42.242229711562452</v>
      </c>
      <c r="E38" s="90">
        <v>2.1254262767457628</v>
      </c>
      <c r="F38" s="88">
        <v>275634</v>
      </c>
      <c r="G38" s="89">
        <v>164848</v>
      </c>
      <c r="H38" s="87">
        <v>59.806845309359517</v>
      </c>
      <c r="I38" s="87">
        <v>4.2798311151580037</v>
      </c>
      <c r="J38" s="88">
        <v>562526</v>
      </c>
      <c r="K38" s="89">
        <v>163731</v>
      </c>
      <c r="L38" s="87">
        <v>29.106387971400434</v>
      </c>
      <c r="M38" s="87">
        <v>2.7756706923604035</v>
      </c>
      <c r="N38" s="88">
        <v>169878</v>
      </c>
      <c r="O38" s="81">
        <v>98341</v>
      </c>
      <c r="P38" s="87">
        <v>57.889191066530103</v>
      </c>
      <c r="Q38" s="87">
        <v>5.4899513228780599</v>
      </c>
      <c r="R38" s="88">
        <v>126315</v>
      </c>
      <c r="S38" s="81">
        <v>52256</v>
      </c>
      <c r="T38" s="87">
        <v>41.369591893282667</v>
      </c>
      <c r="U38" s="87">
        <v>6.350620261090083</v>
      </c>
    </row>
    <row r="39" spans="1:21" x14ac:dyDescent="0.4">
      <c r="A39" s="93" t="s">
        <v>41</v>
      </c>
      <c r="B39" s="88">
        <v>622392</v>
      </c>
      <c r="C39" s="89">
        <v>319702</v>
      </c>
      <c r="D39" s="90">
        <v>51.366662810575967</v>
      </c>
      <c r="E39" s="90">
        <v>2.9034693213689198</v>
      </c>
      <c r="F39" s="88">
        <v>102337</v>
      </c>
      <c r="G39" s="89">
        <v>80762</v>
      </c>
      <c r="H39" s="87">
        <v>78.917693502838659</v>
      </c>
      <c r="I39" s="87">
        <v>5.843478406255576</v>
      </c>
      <c r="J39" s="88">
        <v>328811</v>
      </c>
      <c r="K39" s="89">
        <v>113199</v>
      </c>
      <c r="L39" s="87">
        <v>34.426767960925879</v>
      </c>
      <c r="M39" s="87">
        <v>3.797342615950102</v>
      </c>
      <c r="N39" s="88">
        <v>138579</v>
      </c>
      <c r="O39" s="81">
        <v>99903</v>
      </c>
      <c r="P39" s="87">
        <v>72.091009460307845</v>
      </c>
      <c r="Q39" s="87">
        <v>5.5221148764391224</v>
      </c>
      <c r="R39" s="88">
        <v>52665</v>
      </c>
      <c r="S39" s="81">
        <v>25838</v>
      </c>
      <c r="T39" s="87">
        <v>49.061046235640369</v>
      </c>
      <c r="U39" s="87">
        <v>9.9832948919082636</v>
      </c>
    </row>
    <row r="40" spans="1:21" x14ac:dyDescent="0.4">
      <c r="A40" s="93" t="s">
        <v>42</v>
      </c>
      <c r="B40" s="88">
        <v>42355</v>
      </c>
      <c r="C40" s="89">
        <v>17296</v>
      </c>
      <c r="D40" s="90">
        <v>40.835792704521303</v>
      </c>
      <c r="E40" s="90">
        <v>7.4273651879651794</v>
      </c>
      <c r="F40" s="88">
        <v>1703</v>
      </c>
      <c r="G40" s="89">
        <v>1245</v>
      </c>
      <c r="H40" s="87">
        <v>73.10628302994715</v>
      </c>
      <c r="I40" s="87">
        <v>33.414313529109243</v>
      </c>
      <c r="J40" s="88">
        <v>34121</v>
      </c>
      <c r="K40" s="89">
        <v>11154</v>
      </c>
      <c r="L40" s="87">
        <v>32.689546027373176</v>
      </c>
      <c r="M40" s="87">
        <v>7.8971780490570049</v>
      </c>
      <c r="N40" s="88">
        <v>1160</v>
      </c>
      <c r="O40" s="81">
        <v>1160</v>
      </c>
      <c r="P40" s="87">
        <v>100</v>
      </c>
      <c r="Q40" s="87">
        <v>0</v>
      </c>
      <c r="R40" s="88">
        <v>5371</v>
      </c>
      <c r="S40" s="81">
        <v>3737</v>
      </c>
      <c r="T40" s="87">
        <v>69.57735989573635</v>
      </c>
      <c r="U40" s="87">
        <v>19.522792888209466</v>
      </c>
    </row>
    <row r="41" spans="1:21" x14ac:dyDescent="0.4">
      <c r="A41" s="93" t="s">
        <v>43</v>
      </c>
      <c r="B41" s="88">
        <v>710480</v>
      </c>
      <c r="C41" s="89">
        <v>339567</v>
      </c>
      <c r="D41" s="90">
        <v>47.794026573584055</v>
      </c>
      <c r="E41" s="90">
        <v>2.5218998067292455</v>
      </c>
      <c r="F41" s="88">
        <v>41567</v>
      </c>
      <c r="G41" s="89">
        <v>27091</v>
      </c>
      <c r="H41" s="87">
        <v>65.174296918228407</v>
      </c>
      <c r="I41" s="87">
        <v>9.9442178685315099</v>
      </c>
      <c r="J41" s="88">
        <v>511152</v>
      </c>
      <c r="K41" s="89">
        <v>205451</v>
      </c>
      <c r="L41" s="87">
        <v>40.193719285065896</v>
      </c>
      <c r="M41" s="87">
        <v>2.9183294000203039</v>
      </c>
      <c r="N41" s="88">
        <v>106424</v>
      </c>
      <c r="O41" s="81">
        <v>81802</v>
      </c>
      <c r="P41" s="87">
        <v>76.864241148613104</v>
      </c>
      <c r="Q41" s="87">
        <v>5.5009931597849899</v>
      </c>
      <c r="R41" s="88">
        <v>51337</v>
      </c>
      <c r="S41" s="81">
        <v>25223</v>
      </c>
      <c r="T41" s="87">
        <v>49.13220484251125</v>
      </c>
      <c r="U41" s="87">
        <v>9.3895804714009419</v>
      </c>
    </row>
    <row r="42" spans="1:21" x14ac:dyDescent="0.4">
      <c r="A42" s="93" t="s">
        <v>44</v>
      </c>
      <c r="B42" s="88">
        <v>255513</v>
      </c>
      <c r="C42" s="89">
        <v>140291</v>
      </c>
      <c r="D42" s="90">
        <v>54.905621240406553</v>
      </c>
      <c r="E42" s="90">
        <v>4.0279736120952983</v>
      </c>
      <c r="F42" s="88">
        <v>41834</v>
      </c>
      <c r="G42" s="89">
        <v>31247</v>
      </c>
      <c r="H42" s="87">
        <v>74.692833580341343</v>
      </c>
      <c r="I42" s="87">
        <v>8.6980127591094583</v>
      </c>
      <c r="J42" s="88">
        <v>137755</v>
      </c>
      <c r="K42" s="89">
        <v>60307</v>
      </c>
      <c r="L42" s="87">
        <v>43.778447243294252</v>
      </c>
      <c r="M42" s="87">
        <v>5.4695477428183823</v>
      </c>
      <c r="N42" s="88">
        <v>18849</v>
      </c>
      <c r="O42" s="81">
        <v>14687</v>
      </c>
      <c r="P42" s="87">
        <v>77.919253010769808</v>
      </c>
      <c r="Q42" s="87">
        <v>12.362565965798309</v>
      </c>
      <c r="R42" s="88">
        <v>57075</v>
      </c>
      <c r="S42" s="81">
        <v>34050</v>
      </c>
      <c r="T42" s="87">
        <v>59.65834428383706</v>
      </c>
      <c r="U42" s="87">
        <v>8.4025867628424749</v>
      </c>
    </row>
    <row r="43" spans="1:21" x14ac:dyDescent="0.4">
      <c r="A43" s="93" t="s">
        <v>45</v>
      </c>
      <c r="B43" s="88">
        <v>232041</v>
      </c>
      <c r="C43" s="89">
        <v>112283</v>
      </c>
      <c r="D43" s="90">
        <v>48.38929327144772</v>
      </c>
      <c r="E43" s="90">
        <v>4.584684369273778</v>
      </c>
      <c r="F43" s="88">
        <v>53988</v>
      </c>
      <c r="G43" s="89">
        <v>38169</v>
      </c>
      <c r="H43" s="87">
        <v>70.699044232051563</v>
      </c>
      <c r="I43" s="87">
        <v>8.6565792420238292</v>
      </c>
      <c r="J43" s="88">
        <v>148587</v>
      </c>
      <c r="K43" s="89">
        <v>60203</v>
      </c>
      <c r="L43" s="87">
        <v>40.517003506363274</v>
      </c>
      <c r="M43" s="87">
        <v>5.6282312761141089</v>
      </c>
      <c r="N43" s="88">
        <v>4241</v>
      </c>
      <c r="O43" s="81">
        <v>2772</v>
      </c>
      <c r="P43" s="87">
        <v>65.361942937986328</v>
      </c>
      <c r="Q43" s="87">
        <v>32.288834272699006</v>
      </c>
      <c r="R43" s="88">
        <v>25225</v>
      </c>
      <c r="S43" s="81">
        <v>11139</v>
      </c>
      <c r="T43" s="87">
        <v>44.158572844400396</v>
      </c>
      <c r="U43" s="87">
        <v>13.817117326877026</v>
      </c>
    </row>
    <row r="44" spans="1:21" x14ac:dyDescent="0.4">
      <c r="A44" s="93" t="s">
        <v>46</v>
      </c>
      <c r="B44" s="88">
        <v>717524</v>
      </c>
      <c r="C44" s="89">
        <v>291832</v>
      </c>
      <c r="D44" s="90">
        <v>40.672089017231478</v>
      </c>
      <c r="E44" s="90">
        <v>2.3729197999582365</v>
      </c>
      <c r="F44" s="88">
        <v>78943</v>
      </c>
      <c r="G44" s="89">
        <v>51212</v>
      </c>
      <c r="H44" s="87">
        <v>64.872122924135141</v>
      </c>
      <c r="I44" s="87">
        <v>6.9521911158695451</v>
      </c>
      <c r="J44" s="88">
        <v>491359</v>
      </c>
      <c r="K44" s="89">
        <v>154556</v>
      </c>
      <c r="L44" s="87">
        <v>31.454801886197259</v>
      </c>
      <c r="M44" s="87">
        <v>2.710541404844852</v>
      </c>
      <c r="N44" s="88">
        <v>91863</v>
      </c>
      <c r="O44" s="81">
        <v>63453</v>
      </c>
      <c r="P44" s="87">
        <v>69.073511642336953</v>
      </c>
      <c r="Q44" s="87">
        <v>6.2398517097496438</v>
      </c>
      <c r="R44" s="88">
        <v>55359</v>
      </c>
      <c r="S44" s="81">
        <v>22611</v>
      </c>
      <c r="T44" s="87">
        <v>40.844307158727574</v>
      </c>
      <c r="U44" s="87">
        <v>8.5485691565584538</v>
      </c>
    </row>
    <row r="45" spans="1:21" x14ac:dyDescent="0.4">
      <c r="A45" s="93" t="s">
        <v>47</v>
      </c>
      <c r="B45" s="88">
        <v>56850</v>
      </c>
      <c r="C45" s="89">
        <v>22961</v>
      </c>
      <c r="D45" s="90">
        <v>40.388742304309588</v>
      </c>
      <c r="E45" s="90">
        <v>9.431279240372973</v>
      </c>
      <c r="F45" s="88">
        <v>12815</v>
      </c>
      <c r="G45" s="89">
        <v>9027</v>
      </c>
      <c r="H45" s="87">
        <v>70.440889582520484</v>
      </c>
      <c r="I45" s="87">
        <v>18.473122984077769</v>
      </c>
      <c r="J45" s="88">
        <v>34359</v>
      </c>
      <c r="K45" s="89">
        <v>8572</v>
      </c>
      <c r="L45" s="87">
        <v>24.948339590791349</v>
      </c>
      <c r="M45" s="87">
        <v>10.698484186593998</v>
      </c>
      <c r="N45" s="88">
        <v>4463</v>
      </c>
      <c r="O45" s="81">
        <v>3107</v>
      </c>
      <c r="P45" s="87">
        <v>69.616849652699969</v>
      </c>
      <c r="Q45" s="87">
        <v>31.550167703506759</v>
      </c>
      <c r="R45" s="88">
        <v>5213</v>
      </c>
      <c r="S45" s="81">
        <v>2255</v>
      </c>
      <c r="T45" s="87">
        <v>43.257241511605606</v>
      </c>
      <c r="U45" s="87">
        <v>31.447223080024752</v>
      </c>
    </row>
    <row r="46" spans="1:21" x14ac:dyDescent="0.4">
      <c r="A46" s="93" t="s">
        <v>48</v>
      </c>
      <c r="B46" s="88">
        <v>296052</v>
      </c>
      <c r="C46" s="89">
        <v>159205</v>
      </c>
      <c r="D46" s="90">
        <v>53.776025833299556</v>
      </c>
      <c r="E46" s="90">
        <v>4.0494053923224458</v>
      </c>
      <c r="F46" s="88">
        <v>28198</v>
      </c>
      <c r="G46" s="89">
        <v>21290</v>
      </c>
      <c r="H46" s="87">
        <v>75.50180863891056</v>
      </c>
      <c r="I46" s="87">
        <v>11.318367722154449</v>
      </c>
      <c r="J46" s="88">
        <v>157053</v>
      </c>
      <c r="K46" s="89">
        <v>57613</v>
      </c>
      <c r="L46" s="87">
        <v>36.683794642572884</v>
      </c>
      <c r="M46" s="87">
        <v>5.3742604762570263</v>
      </c>
      <c r="N46" s="88">
        <v>94828</v>
      </c>
      <c r="O46" s="81">
        <v>71943</v>
      </c>
      <c r="P46" s="87">
        <v>75.866832581094187</v>
      </c>
      <c r="Q46" s="87">
        <v>6.1406183699191486</v>
      </c>
      <c r="R46" s="88">
        <v>15973</v>
      </c>
      <c r="S46" s="81">
        <v>8359</v>
      </c>
      <c r="T46" s="87">
        <v>52.332060351843737</v>
      </c>
      <c r="U46" s="87">
        <v>17.464297670675148</v>
      </c>
    </row>
    <row r="47" spans="1:21" x14ac:dyDescent="0.4">
      <c r="A47" s="93" t="s">
        <v>49</v>
      </c>
      <c r="B47" s="88">
        <v>56673</v>
      </c>
      <c r="C47" s="89">
        <v>26566</v>
      </c>
      <c r="D47" s="90">
        <v>46.875937395232299</v>
      </c>
      <c r="E47" s="90">
        <v>7.5481183623161137</v>
      </c>
      <c r="F47" s="88">
        <v>3112</v>
      </c>
      <c r="G47" s="89">
        <v>2421</v>
      </c>
      <c r="H47" s="87">
        <v>77.795629820051417</v>
      </c>
      <c r="I47" s="87">
        <v>26.827686109003277</v>
      </c>
      <c r="J47" s="88">
        <v>41766</v>
      </c>
      <c r="K47" s="89">
        <v>15067</v>
      </c>
      <c r="L47" s="87">
        <v>36.07479768232534</v>
      </c>
      <c r="M47" s="87">
        <v>8.4612152992460921</v>
      </c>
      <c r="N47" s="88">
        <v>1388</v>
      </c>
      <c r="O47" s="81">
        <v>1101</v>
      </c>
      <c r="P47" s="87">
        <v>79.322766570605182</v>
      </c>
      <c r="Q47" s="87">
        <v>39.143223637001654</v>
      </c>
      <c r="R47" s="88">
        <v>10407</v>
      </c>
      <c r="S47" s="81">
        <v>7977</v>
      </c>
      <c r="T47" s="87">
        <v>76.650331507639095</v>
      </c>
      <c r="U47" s="87">
        <v>14.932783939389791</v>
      </c>
    </row>
    <row r="48" spans="1:21" x14ac:dyDescent="0.4">
      <c r="A48" s="93" t="s">
        <v>50</v>
      </c>
      <c r="B48" s="88">
        <v>400765</v>
      </c>
      <c r="C48" s="89">
        <v>215810</v>
      </c>
      <c r="D48" s="90">
        <v>53.849512806757069</v>
      </c>
      <c r="E48" s="90">
        <v>3.4800173154552487</v>
      </c>
      <c r="F48" s="88">
        <v>38290</v>
      </c>
      <c r="G48" s="89">
        <v>30837</v>
      </c>
      <c r="H48" s="87">
        <v>80.535387829720548</v>
      </c>
      <c r="I48" s="87">
        <v>8.9417152424806172</v>
      </c>
      <c r="J48" s="88">
        <v>261654</v>
      </c>
      <c r="K48" s="89">
        <v>113229</v>
      </c>
      <c r="L48" s="87">
        <v>43.274324107409022</v>
      </c>
      <c r="M48" s="87">
        <v>4.2804414498960659</v>
      </c>
      <c r="N48" s="88">
        <v>75994</v>
      </c>
      <c r="O48" s="81">
        <v>57802</v>
      </c>
      <c r="P48" s="87">
        <v>76.0612679948417</v>
      </c>
      <c r="Q48" s="87">
        <v>6.840533332427202</v>
      </c>
      <c r="R48" s="88">
        <v>24827</v>
      </c>
      <c r="S48" s="81">
        <v>13942</v>
      </c>
      <c r="T48" s="87">
        <v>56.1566036975873</v>
      </c>
      <c r="U48" s="87">
        <v>13.91674447619061</v>
      </c>
    </row>
    <row r="49" spans="1:21" x14ac:dyDescent="0.4">
      <c r="A49" s="93" t="s">
        <v>51</v>
      </c>
      <c r="B49" s="88">
        <v>1895796</v>
      </c>
      <c r="C49" s="89">
        <v>1009041</v>
      </c>
      <c r="D49" s="90">
        <v>53.225188786135213</v>
      </c>
      <c r="E49" s="90">
        <v>1.6607733092513035</v>
      </c>
      <c r="F49" s="88">
        <v>955820</v>
      </c>
      <c r="G49" s="89">
        <v>658995</v>
      </c>
      <c r="H49" s="87">
        <v>68.945512753447304</v>
      </c>
      <c r="I49" s="87">
        <v>2.169045480712867</v>
      </c>
      <c r="J49" s="88">
        <v>609887</v>
      </c>
      <c r="K49" s="89">
        <v>177751</v>
      </c>
      <c r="L49" s="87">
        <v>29.144907171328459</v>
      </c>
      <c r="M49" s="87">
        <v>2.6667586757834765</v>
      </c>
      <c r="N49" s="88">
        <v>210319</v>
      </c>
      <c r="O49" s="81">
        <v>132178</v>
      </c>
      <c r="P49" s="87">
        <v>62.846438029849892</v>
      </c>
      <c r="Q49" s="87">
        <v>4.8288402617948689</v>
      </c>
      <c r="R49" s="88">
        <v>119770</v>
      </c>
      <c r="S49" s="81">
        <v>40117</v>
      </c>
      <c r="T49" s="87">
        <v>33.495032144944474</v>
      </c>
      <c r="U49" s="87">
        <v>6.2500681022643256</v>
      </c>
    </row>
    <row r="50" spans="1:21" x14ac:dyDescent="0.4">
      <c r="A50" s="93" t="s">
        <v>52</v>
      </c>
      <c r="B50" s="88">
        <v>256734</v>
      </c>
      <c r="C50" s="89">
        <v>103505</v>
      </c>
      <c r="D50" s="90">
        <v>40.316046959109428</v>
      </c>
      <c r="E50" s="90">
        <v>4.4367769752937898</v>
      </c>
      <c r="F50" s="88">
        <v>43973</v>
      </c>
      <c r="G50" s="89">
        <v>28386</v>
      </c>
      <c r="H50" s="87">
        <v>64.553248584358585</v>
      </c>
      <c r="I50" s="87">
        <v>10.45431915043687</v>
      </c>
      <c r="J50" s="88">
        <v>194153</v>
      </c>
      <c r="K50" s="89">
        <v>66908</v>
      </c>
      <c r="L50" s="87">
        <v>34.46148140899188</v>
      </c>
      <c r="M50" s="87">
        <v>4.9429334097570523</v>
      </c>
      <c r="N50" s="88">
        <v>2325</v>
      </c>
      <c r="O50" s="81">
        <v>1190</v>
      </c>
      <c r="P50" s="87">
        <v>51.182795698924735</v>
      </c>
      <c r="Q50" s="87">
        <v>47.509286321229389</v>
      </c>
      <c r="R50" s="88">
        <v>16283</v>
      </c>
      <c r="S50" s="81">
        <v>7021</v>
      </c>
      <c r="T50" s="87">
        <v>43.11858994042867</v>
      </c>
      <c r="U50" s="87">
        <v>17.786552208007606</v>
      </c>
    </row>
    <row r="51" spans="1:21" x14ac:dyDescent="0.4">
      <c r="A51" s="93" t="s">
        <v>53</v>
      </c>
      <c r="B51" s="88">
        <v>31510</v>
      </c>
      <c r="C51" s="89">
        <v>12067</v>
      </c>
      <c r="D51" s="90">
        <v>38.295779117740395</v>
      </c>
      <c r="E51" s="90">
        <v>9.4126407634258715</v>
      </c>
      <c r="F51" s="88">
        <v>888</v>
      </c>
      <c r="G51" s="89">
        <v>317</v>
      </c>
      <c r="H51" s="87">
        <v>35.698198198198199</v>
      </c>
      <c r="I51" s="87">
        <v>55.262564001092713</v>
      </c>
      <c r="J51" s="88">
        <v>28180</v>
      </c>
      <c r="K51" s="89">
        <v>10649</v>
      </c>
      <c r="L51" s="87">
        <v>37.789212207239174</v>
      </c>
      <c r="M51" s="87">
        <v>9.9277097056067412</v>
      </c>
      <c r="N51" s="88">
        <v>306</v>
      </c>
      <c r="O51" s="81">
        <v>257</v>
      </c>
      <c r="P51" s="87">
        <v>83.986928104575171</v>
      </c>
      <c r="Q51" s="87">
        <v>72.058506446341951</v>
      </c>
      <c r="R51" s="88">
        <v>2136</v>
      </c>
      <c r="S51" s="81">
        <v>844</v>
      </c>
      <c r="T51" s="87">
        <v>39.513108614232209</v>
      </c>
      <c r="U51" s="87">
        <v>36.358286031523633</v>
      </c>
    </row>
    <row r="52" spans="1:21" x14ac:dyDescent="0.4">
      <c r="A52" s="93" t="s">
        <v>54</v>
      </c>
      <c r="B52" s="88">
        <v>496946</v>
      </c>
      <c r="C52" s="89">
        <v>176021</v>
      </c>
      <c r="D52" s="90">
        <v>35.420548711530024</v>
      </c>
      <c r="E52" s="90">
        <v>3.109293714883806</v>
      </c>
      <c r="F52" s="88">
        <v>62778</v>
      </c>
      <c r="G52" s="89">
        <v>29738</v>
      </c>
      <c r="H52" s="87">
        <v>47.370097804963521</v>
      </c>
      <c r="I52" s="87">
        <v>9.1328476973227577</v>
      </c>
      <c r="J52" s="88">
        <v>273936</v>
      </c>
      <c r="K52" s="89">
        <v>72516</v>
      </c>
      <c r="L52" s="87">
        <v>26.471876642719465</v>
      </c>
      <c r="M52" s="87">
        <v>3.8631011705083429</v>
      </c>
      <c r="N52" s="88">
        <v>99926</v>
      </c>
      <c r="O52" s="81">
        <v>58516</v>
      </c>
      <c r="P52" s="87">
        <v>58.559333907091251</v>
      </c>
      <c r="Q52" s="87">
        <v>7.1418990488848575</v>
      </c>
      <c r="R52" s="88">
        <v>60306</v>
      </c>
      <c r="S52" s="81">
        <v>15251</v>
      </c>
      <c r="T52" s="87">
        <v>25.28935760952476</v>
      </c>
      <c r="U52" s="87">
        <v>8.1118778697990557</v>
      </c>
    </row>
    <row r="53" spans="1:21" x14ac:dyDescent="0.4">
      <c r="A53" s="93" t="s">
        <v>55</v>
      </c>
      <c r="B53" s="88">
        <v>425700</v>
      </c>
      <c r="C53" s="89">
        <v>174306</v>
      </c>
      <c r="D53" s="90">
        <v>40.945736434108525</v>
      </c>
      <c r="E53" s="90">
        <v>3.3306224950512808</v>
      </c>
      <c r="F53" s="88">
        <v>90917</v>
      </c>
      <c r="G53" s="89">
        <v>59117</v>
      </c>
      <c r="H53" s="87">
        <v>65.023042995259416</v>
      </c>
      <c r="I53" s="87">
        <v>6.9895525102728948</v>
      </c>
      <c r="J53" s="88">
        <v>245666</v>
      </c>
      <c r="K53" s="89">
        <v>78317</v>
      </c>
      <c r="L53" s="87">
        <v>31.879462359463663</v>
      </c>
      <c r="M53" s="87">
        <v>4.1549831240124258</v>
      </c>
      <c r="N53" s="88">
        <v>17054</v>
      </c>
      <c r="O53" s="81">
        <v>12043</v>
      </c>
      <c r="P53" s="87">
        <v>70.61686407880849</v>
      </c>
      <c r="Q53" s="87">
        <v>15.414783175707267</v>
      </c>
      <c r="R53" s="88">
        <v>72063</v>
      </c>
      <c r="S53" s="81">
        <v>24829</v>
      </c>
      <c r="T53" s="87">
        <v>34.454574469561358</v>
      </c>
      <c r="U53" s="87">
        <v>7.8232234280689559</v>
      </c>
    </row>
    <row r="54" spans="1:21" x14ac:dyDescent="0.4">
      <c r="A54" s="93" t="s">
        <v>56</v>
      </c>
      <c r="B54" s="88">
        <v>102149</v>
      </c>
      <c r="C54" s="89">
        <v>52059</v>
      </c>
      <c r="D54" s="90">
        <v>50.963788191759093</v>
      </c>
      <c r="E54" s="90">
        <v>6.4002325727212037</v>
      </c>
      <c r="F54" s="88">
        <v>2105</v>
      </c>
      <c r="G54" s="89">
        <v>1052</v>
      </c>
      <c r="H54" s="87">
        <v>49.976247030878859</v>
      </c>
      <c r="I54" s="87">
        <v>44.593074231917065</v>
      </c>
      <c r="J54" s="88">
        <v>91139</v>
      </c>
      <c r="K54" s="89">
        <v>45127</v>
      </c>
      <c r="L54" s="87">
        <v>49.514477885427752</v>
      </c>
      <c r="M54" s="87">
        <v>6.7767412967028093</v>
      </c>
      <c r="N54" s="88">
        <v>3775</v>
      </c>
      <c r="O54" s="81">
        <v>2730</v>
      </c>
      <c r="P54" s="87">
        <v>72.317880794701978</v>
      </c>
      <c r="Q54" s="87">
        <v>29.798029313677727</v>
      </c>
      <c r="R54" s="88">
        <v>5130</v>
      </c>
      <c r="S54" s="81">
        <v>3150</v>
      </c>
      <c r="T54" s="87">
        <v>61.403508771929829</v>
      </c>
      <c r="U54" s="87">
        <v>27.812199285291925</v>
      </c>
    </row>
    <row r="55" spans="1:21" x14ac:dyDescent="0.4">
      <c r="A55" s="93" t="s">
        <v>57</v>
      </c>
      <c r="B55" s="88">
        <v>350054</v>
      </c>
      <c r="C55" s="89">
        <v>146819</v>
      </c>
      <c r="D55" s="90">
        <v>41.941814691447604</v>
      </c>
      <c r="E55" s="90">
        <v>3.0032673539205414</v>
      </c>
      <c r="F55" s="88">
        <v>41759</v>
      </c>
      <c r="G55" s="89">
        <v>28177</v>
      </c>
      <c r="H55" s="87">
        <v>67.475274791063001</v>
      </c>
      <c r="I55" s="87">
        <v>8.2548708753875708</v>
      </c>
      <c r="J55" s="88">
        <v>248835</v>
      </c>
      <c r="K55" s="89">
        <v>79215</v>
      </c>
      <c r="L55" s="87">
        <v>31.834348061968775</v>
      </c>
      <c r="M55" s="87">
        <v>3.3626465738288585</v>
      </c>
      <c r="N55" s="88">
        <v>30299</v>
      </c>
      <c r="O55" s="81">
        <v>23080</v>
      </c>
      <c r="P55" s="87">
        <v>76.174131159444201</v>
      </c>
      <c r="Q55" s="87">
        <v>8.8129267591742764</v>
      </c>
      <c r="R55" s="88">
        <v>29161</v>
      </c>
      <c r="S55" s="81">
        <v>16347</v>
      </c>
      <c r="T55" s="87">
        <v>56.057748362539009</v>
      </c>
      <c r="U55" s="87">
        <v>10.465595672539909</v>
      </c>
    </row>
    <row r="56" spans="1:21" x14ac:dyDescent="0.4">
      <c r="A56" s="95" t="s">
        <v>58</v>
      </c>
      <c r="B56" s="85">
        <v>39517</v>
      </c>
      <c r="C56" s="89">
        <v>15825</v>
      </c>
      <c r="D56" s="90">
        <v>40.046056127742489</v>
      </c>
      <c r="E56" s="90">
        <v>9.6825893248691468</v>
      </c>
      <c r="F56" s="85">
        <v>6344</v>
      </c>
      <c r="G56" s="89">
        <v>3393</v>
      </c>
      <c r="H56" s="83">
        <v>53.483606557377051</v>
      </c>
      <c r="I56" s="83">
        <v>24.599513283479595</v>
      </c>
      <c r="J56" s="85">
        <v>30254</v>
      </c>
      <c r="K56" s="84">
        <v>10780</v>
      </c>
      <c r="L56" s="87">
        <v>35.631652012956962</v>
      </c>
      <c r="M56" s="87">
        <v>10.815771429440806</v>
      </c>
      <c r="N56" s="88">
        <v>348</v>
      </c>
      <c r="O56" s="81">
        <v>239</v>
      </c>
      <c r="P56" s="87">
        <v>68.678160919540232</v>
      </c>
      <c r="Q56" s="87">
        <v>97.66480219813333</v>
      </c>
      <c r="R56" s="88">
        <v>2571</v>
      </c>
      <c r="S56" s="81">
        <v>1413</v>
      </c>
      <c r="T56" s="87">
        <v>54.959159859976658</v>
      </c>
      <c r="U56" s="87">
        <v>38.5449056506395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59"/>
  <sheetViews>
    <sheetView workbookViewId="0"/>
  </sheetViews>
  <sheetFormatPr defaultRowHeight="12.7" x14ac:dyDescent="0.4"/>
  <cols>
    <col min="1" max="1" width="18.29296875" customWidth="1"/>
    <col min="2" max="2" width="10.1171875" bestFit="1" customWidth="1"/>
  </cols>
  <sheetData>
    <row r="1" spans="1:21" x14ac:dyDescent="0.4">
      <c r="A1" s="76" t="s">
        <v>113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3" t="s">
        <v>7</v>
      </c>
      <c r="B5" s="71">
        <v>19415413</v>
      </c>
      <c r="C5" s="71">
        <v>9265020</v>
      </c>
      <c r="D5" s="70">
        <v>47.719922311207078</v>
      </c>
      <c r="E5" s="69"/>
      <c r="F5" s="72">
        <v>4984121</v>
      </c>
      <c r="G5" s="71">
        <v>3250654</v>
      </c>
      <c r="H5" s="70">
        <v>65.220206331266837</v>
      </c>
      <c r="I5" s="69">
        <v>0.43066099999999996</v>
      </c>
      <c r="J5" s="72">
        <v>9748918</v>
      </c>
      <c r="K5" s="71">
        <v>3357235</v>
      </c>
      <c r="L5" s="70">
        <v>34.437001111302813</v>
      </c>
      <c r="M5" s="69">
        <v>0.31090499999999999</v>
      </c>
      <c r="N5" s="72">
        <v>2611004</v>
      </c>
      <c r="O5" s="71">
        <v>1819400</v>
      </c>
      <c r="P5" s="70">
        <v>69.682007381068729</v>
      </c>
      <c r="Q5" s="69">
        <v>0.48461699999999996</v>
      </c>
      <c r="R5" s="72">
        <v>2071371</v>
      </c>
      <c r="S5" s="71">
        <v>837732</v>
      </c>
      <c r="T5" s="70">
        <v>40.443358529206023</v>
      </c>
      <c r="U5" s="69">
        <v>0.57953350000000003</v>
      </c>
    </row>
    <row r="6" spans="1:21" x14ac:dyDescent="0.4">
      <c r="A6" s="73" t="s">
        <v>8</v>
      </c>
      <c r="B6" s="71">
        <v>289085</v>
      </c>
      <c r="C6" s="71">
        <v>159831</v>
      </c>
      <c r="D6" s="70">
        <v>55.288582942733115</v>
      </c>
      <c r="E6" s="69">
        <v>1.5226120000000001</v>
      </c>
      <c r="F6" s="72">
        <v>22747</v>
      </c>
      <c r="G6" s="71">
        <v>17038</v>
      </c>
      <c r="H6" s="70">
        <v>74.902184903503752</v>
      </c>
      <c r="I6" s="69">
        <v>3.9438874999999998</v>
      </c>
      <c r="J6" s="72">
        <v>162891</v>
      </c>
      <c r="K6" s="71">
        <v>66802</v>
      </c>
      <c r="L6" s="70">
        <v>41.01024611550055</v>
      </c>
      <c r="M6" s="69">
        <v>1.9220180000000002</v>
      </c>
      <c r="N6" s="72">
        <v>88291</v>
      </c>
      <c r="O6" s="71">
        <v>67360</v>
      </c>
      <c r="P6" s="70">
        <v>76.293166913954991</v>
      </c>
      <c r="Q6" s="69">
        <v>2.3493889999999999</v>
      </c>
      <c r="R6" s="72">
        <v>15156</v>
      </c>
      <c r="S6" s="71">
        <v>8630</v>
      </c>
      <c r="T6" s="70">
        <v>56.941145420955394</v>
      </c>
      <c r="U6" s="69">
        <v>4.9039095000000001</v>
      </c>
    </row>
    <row r="7" spans="1:21" x14ac:dyDescent="0.4">
      <c r="A7" s="73" t="s">
        <v>9</v>
      </c>
      <c r="B7" s="71">
        <v>51564</v>
      </c>
      <c r="C7" s="71">
        <v>19728</v>
      </c>
      <c r="D7" s="70">
        <v>38.259250639981381</v>
      </c>
      <c r="E7" s="69">
        <v>3.5571479999999998</v>
      </c>
      <c r="F7" s="72">
        <v>4877</v>
      </c>
      <c r="G7" s="71">
        <v>2597</v>
      </c>
      <c r="H7" s="70">
        <v>53.24994873897888</v>
      </c>
      <c r="I7" s="69">
        <v>16.153571000000003</v>
      </c>
      <c r="J7" s="72">
        <v>26672</v>
      </c>
      <c r="K7" s="71">
        <v>6348</v>
      </c>
      <c r="L7" s="70">
        <v>23.800239952009598</v>
      </c>
      <c r="M7" s="69">
        <v>4.3261855000000002</v>
      </c>
      <c r="N7" s="72">
        <v>1305</v>
      </c>
      <c r="O7" s="71">
        <v>335.3125</v>
      </c>
      <c r="P7" s="70">
        <v>25.694444444444443</v>
      </c>
      <c r="Q7" s="69">
        <v>24.746886499999999</v>
      </c>
      <c r="R7" s="72">
        <v>18710</v>
      </c>
      <c r="S7" s="71">
        <v>10448</v>
      </c>
      <c r="T7" s="70">
        <v>55.841795831106353</v>
      </c>
      <c r="U7" s="69">
        <v>5.5855975000000004</v>
      </c>
    </row>
    <row r="8" spans="1:21" x14ac:dyDescent="0.4">
      <c r="A8" s="73" t="s">
        <v>10</v>
      </c>
      <c r="B8" s="71">
        <v>421690</v>
      </c>
      <c r="C8" s="71">
        <v>233000</v>
      </c>
      <c r="D8" s="70">
        <v>55.253859470226942</v>
      </c>
      <c r="E8" s="69">
        <v>0.87036950000000002</v>
      </c>
      <c r="F8" s="72">
        <v>185877</v>
      </c>
      <c r="G8" s="71">
        <v>129697</v>
      </c>
      <c r="H8" s="70">
        <v>69.775711895500791</v>
      </c>
      <c r="I8" s="69">
        <v>1.3957825000000001</v>
      </c>
      <c r="J8" s="72">
        <v>165311</v>
      </c>
      <c r="K8" s="71">
        <v>61030</v>
      </c>
      <c r="L8" s="70">
        <v>36.91829339850343</v>
      </c>
      <c r="M8" s="69">
        <v>1.7211635000000001</v>
      </c>
      <c r="N8" s="72">
        <v>19776</v>
      </c>
      <c r="O8" s="71">
        <v>13508</v>
      </c>
      <c r="P8" s="70">
        <v>68.305016181229774</v>
      </c>
      <c r="Q8" s="69">
        <v>5.2633420000000006</v>
      </c>
      <c r="R8" s="72">
        <v>50725</v>
      </c>
      <c r="S8" s="71">
        <v>28765</v>
      </c>
      <c r="T8" s="70">
        <v>56.707737801872845</v>
      </c>
      <c r="U8" s="69">
        <v>2.6565105</v>
      </c>
    </row>
    <row r="9" spans="1:21" x14ac:dyDescent="0.4">
      <c r="A9" s="73" t="s">
        <v>11</v>
      </c>
      <c r="B9" s="71">
        <v>187078</v>
      </c>
      <c r="C9" s="71">
        <v>108689</v>
      </c>
      <c r="D9" s="70">
        <v>58.098226408236144</v>
      </c>
      <c r="E9" s="69">
        <v>1.438717</v>
      </c>
      <c r="F9" s="72">
        <v>22269</v>
      </c>
      <c r="G9" s="71">
        <v>18653</v>
      </c>
      <c r="H9" s="70">
        <v>83.76218060981634</v>
      </c>
      <c r="I9" s="69">
        <v>3.8575250000000003</v>
      </c>
      <c r="J9" s="72">
        <v>117342</v>
      </c>
      <c r="K9" s="71">
        <v>56221</v>
      </c>
      <c r="L9" s="70">
        <v>47.912086039099385</v>
      </c>
      <c r="M9" s="69">
        <v>2.1598850000000001</v>
      </c>
      <c r="N9" s="72">
        <v>36647</v>
      </c>
      <c r="O9" s="71">
        <v>27540</v>
      </c>
      <c r="P9" s="70">
        <v>75.149398313640958</v>
      </c>
      <c r="Q9" s="69">
        <v>3.5405335</v>
      </c>
      <c r="R9" s="72">
        <v>10820</v>
      </c>
      <c r="S9" s="71">
        <v>6275</v>
      </c>
      <c r="T9" s="70">
        <v>57.994454713493525</v>
      </c>
      <c r="U9" s="69">
        <v>7.4150020000000003</v>
      </c>
    </row>
    <row r="10" spans="1:21" x14ac:dyDescent="0.4">
      <c r="A10" s="73" t="s">
        <v>12</v>
      </c>
      <c r="B10" s="71">
        <v>2467225</v>
      </c>
      <c r="C10" s="71">
        <v>1184235</v>
      </c>
      <c r="D10" s="70">
        <v>47.998662464915036</v>
      </c>
      <c r="E10" s="69">
        <v>0.47293749999999996</v>
      </c>
      <c r="F10" s="72">
        <v>1314481</v>
      </c>
      <c r="G10" s="71">
        <v>829949</v>
      </c>
      <c r="H10" s="70">
        <v>63.13891185950957</v>
      </c>
      <c r="I10" s="69">
        <v>0.63529899999999995</v>
      </c>
      <c r="J10" s="72">
        <v>622713</v>
      </c>
      <c r="K10" s="71">
        <v>166285</v>
      </c>
      <c r="L10" s="70">
        <v>26.703312762058928</v>
      </c>
      <c r="M10" s="69">
        <v>0.9577190000000001</v>
      </c>
      <c r="N10" s="72">
        <v>119185</v>
      </c>
      <c r="O10" s="71">
        <v>76569</v>
      </c>
      <c r="P10" s="70">
        <v>64.243822628686502</v>
      </c>
      <c r="Q10" s="69">
        <v>1.8405905</v>
      </c>
      <c r="R10" s="72">
        <v>410846</v>
      </c>
      <c r="S10" s="71">
        <v>111432</v>
      </c>
      <c r="T10" s="70">
        <v>27.122571474469755</v>
      </c>
      <c r="U10" s="69">
        <v>0.86790199999999995</v>
      </c>
    </row>
    <row r="11" spans="1:21" x14ac:dyDescent="0.4">
      <c r="A11" s="73" t="s">
        <v>13</v>
      </c>
      <c r="B11" s="71">
        <v>329737</v>
      </c>
      <c r="C11" s="71">
        <v>135606</v>
      </c>
      <c r="D11" s="70">
        <v>41.125503052432691</v>
      </c>
      <c r="E11" s="69">
        <v>1.3541640000000001</v>
      </c>
      <c r="F11" s="72">
        <v>103501</v>
      </c>
      <c r="G11" s="71">
        <v>66879</v>
      </c>
      <c r="H11" s="70">
        <v>64.616766987758567</v>
      </c>
      <c r="I11" s="69">
        <v>2.510599</v>
      </c>
      <c r="J11" s="72">
        <v>184370</v>
      </c>
      <c r="K11" s="71">
        <v>50163</v>
      </c>
      <c r="L11" s="70">
        <v>27.207788685794871</v>
      </c>
      <c r="M11" s="69">
        <v>1.6471385000000001</v>
      </c>
      <c r="N11" s="72">
        <v>13694</v>
      </c>
      <c r="O11" s="71">
        <v>9820</v>
      </c>
      <c r="P11" s="70">
        <v>71.710238060464434</v>
      </c>
      <c r="Q11" s="69">
        <v>5.8483040000000006</v>
      </c>
      <c r="R11" s="72">
        <v>28172</v>
      </c>
      <c r="S11" s="71">
        <v>8744</v>
      </c>
      <c r="T11" s="70">
        <v>31.037909981541954</v>
      </c>
      <c r="U11" s="69">
        <v>3.7955085000000004</v>
      </c>
    </row>
    <row r="12" spans="1:21" x14ac:dyDescent="0.4">
      <c r="A12" s="73" t="s">
        <v>14</v>
      </c>
      <c r="B12" s="71">
        <v>186803</v>
      </c>
      <c r="C12" s="71">
        <v>66110</v>
      </c>
      <c r="D12" s="70">
        <v>35.390223925739953</v>
      </c>
      <c r="E12" s="69">
        <v>1.5785420000000001</v>
      </c>
      <c r="F12" s="72">
        <v>45796</v>
      </c>
      <c r="G12" s="71">
        <v>28999</v>
      </c>
      <c r="H12" s="70">
        <v>63.322124202987162</v>
      </c>
      <c r="I12" s="69">
        <v>3.323229</v>
      </c>
      <c r="J12" s="72">
        <v>101202</v>
      </c>
      <c r="K12" s="71">
        <v>19706</v>
      </c>
      <c r="L12" s="70">
        <v>19.471947194719473</v>
      </c>
      <c r="M12" s="69">
        <v>1.7020815</v>
      </c>
      <c r="N12" s="72">
        <v>21425</v>
      </c>
      <c r="O12" s="71">
        <v>12575</v>
      </c>
      <c r="P12" s="70">
        <v>58.693115519253212</v>
      </c>
      <c r="Q12" s="69">
        <v>5.6800205000000004</v>
      </c>
      <c r="R12" s="72">
        <v>18381</v>
      </c>
      <c r="S12" s="71">
        <v>4831</v>
      </c>
      <c r="T12" s="70">
        <v>26.282574397475656</v>
      </c>
      <c r="U12" s="69">
        <v>3.6879254999999995</v>
      </c>
    </row>
    <row r="13" spans="1:21" x14ac:dyDescent="0.4">
      <c r="A13" s="73" t="s">
        <v>15</v>
      </c>
      <c r="B13" s="71">
        <v>54849</v>
      </c>
      <c r="C13" s="71">
        <v>23295</v>
      </c>
      <c r="D13" s="70">
        <v>42.47114806104031</v>
      </c>
      <c r="E13" s="69">
        <v>3.0730245000000003</v>
      </c>
      <c r="F13" s="72">
        <v>8466</v>
      </c>
      <c r="G13" s="71">
        <v>6133</v>
      </c>
      <c r="H13" s="70">
        <v>72.442712024568863</v>
      </c>
      <c r="I13" s="69">
        <v>7.4664904999999999</v>
      </c>
      <c r="J13" s="72">
        <v>27207</v>
      </c>
      <c r="K13" s="71">
        <v>7554</v>
      </c>
      <c r="L13" s="70">
        <v>27.764913441393759</v>
      </c>
      <c r="M13" s="69">
        <v>4.4405130000000002</v>
      </c>
      <c r="N13" s="72">
        <v>12771</v>
      </c>
      <c r="O13" s="71">
        <v>7285</v>
      </c>
      <c r="P13" s="70">
        <v>57.04330122934774</v>
      </c>
      <c r="Q13" s="69">
        <v>7.0818895000000008</v>
      </c>
      <c r="R13" s="72">
        <v>6406</v>
      </c>
      <c r="S13" s="71">
        <v>2323</v>
      </c>
      <c r="T13" s="70">
        <v>36.262878551358099</v>
      </c>
      <c r="U13" s="69">
        <v>8.2611900000000009</v>
      </c>
    </row>
    <row r="14" spans="1:21" x14ac:dyDescent="0.4">
      <c r="A14" s="73" t="s">
        <v>16</v>
      </c>
      <c r="B14" s="71">
        <v>39990</v>
      </c>
      <c r="C14" s="71">
        <v>16589</v>
      </c>
      <c r="D14" s="70">
        <v>41.482870717679418</v>
      </c>
      <c r="E14" s="69">
        <v>2.9160914999999998</v>
      </c>
      <c r="F14" s="72">
        <v>6791</v>
      </c>
      <c r="G14" s="71">
        <v>4033</v>
      </c>
      <c r="H14" s="70">
        <v>59.387424532469446</v>
      </c>
      <c r="I14" s="69">
        <v>9.3972270000000009</v>
      </c>
      <c r="J14" s="72">
        <v>10563</v>
      </c>
      <c r="K14" s="71">
        <v>295.31641000000002</v>
      </c>
      <c r="L14" s="70">
        <v>2.7957626621225034</v>
      </c>
      <c r="M14" s="69">
        <v>1.3813065</v>
      </c>
      <c r="N14" s="72">
        <v>19654</v>
      </c>
      <c r="O14" s="71">
        <v>11589</v>
      </c>
      <c r="P14" s="70">
        <v>58.965096163630818</v>
      </c>
      <c r="Q14" s="69">
        <v>5.2059315000000002</v>
      </c>
      <c r="R14" s="72">
        <v>2981</v>
      </c>
      <c r="S14" s="71">
        <v>670.94530999999995</v>
      </c>
      <c r="T14" s="70">
        <v>22.507390472995638</v>
      </c>
      <c r="U14" s="69">
        <v>11.824589</v>
      </c>
    </row>
    <row r="15" spans="1:21" x14ac:dyDescent="0.4">
      <c r="A15" s="73" t="s">
        <v>17</v>
      </c>
      <c r="B15" s="71">
        <v>1051000</v>
      </c>
      <c r="C15" s="71">
        <v>566914</v>
      </c>
      <c r="D15" s="70">
        <v>53.940437678401523</v>
      </c>
      <c r="E15" s="69">
        <v>0.66885700000000003</v>
      </c>
      <c r="F15" s="72">
        <v>317566</v>
      </c>
      <c r="G15" s="71">
        <v>196389</v>
      </c>
      <c r="H15" s="70">
        <v>61.841947815572198</v>
      </c>
      <c r="I15" s="69">
        <v>1.2174644999999999</v>
      </c>
      <c r="J15" s="72">
        <v>442110</v>
      </c>
      <c r="K15" s="71">
        <v>177063</v>
      </c>
      <c r="L15" s="70">
        <v>40.049535183551605</v>
      </c>
      <c r="M15" s="69">
        <v>0.95031650000000001</v>
      </c>
      <c r="N15" s="72">
        <v>215919</v>
      </c>
      <c r="O15" s="71">
        <v>157483</v>
      </c>
      <c r="P15" s="70">
        <v>72.936147351553132</v>
      </c>
      <c r="Q15" s="69">
        <v>1.5563345000000002</v>
      </c>
      <c r="R15" s="72">
        <v>75406</v>
      </c>
      <c r="S15" s="71">
        <v>35979</v>
      </c>
      <c r="T15" s="70">
        <v>47.713709784367289</v>
      </c>
      <c r="U15" s="69">
        <v>2.8267679999999999</v>
      </c>
    </row>
    <row r="16" spans="1:21" x14ac:dyDescent="0.4">
      <c r="A16" s="73" t="s">
        <v>18</v>
      </c>
      <c r="B16" s="71">
        <v>649832</v>
      </c>
      <c r="C16" s="71">
        <v>355827</v>
      </c>
      <c r="D16" s="70">
        <v>54.7567679030888</v>
      </c>
      <c r="E16" s="69">
        <v>0.94192699999999996</v>
      </c>
      <c r="F16" s="72">
        <v>103223</v>
      </c>
      <c r="G16" s="71">
        <v>77871</v>
      </c>
      <c r="H16" s="70">
        <v>75.439582263642791</v>
      </c>
      <c r="I16" s="69">
        <v>2.0550985000000002</v>
      </c>
      <c r="J16" s="72">
        <v>282374</v>
      </c>
      <c r="K16" s="71">
        <v>103980</v>
      </c>
      <c r="L16" s="70">
        <v>36.823503580357965</v>
      </c>
      <c r="M16" s="69">
        <v>1.1932830000000001</v>
      </c>
      <c r="N16" s="72">
        <v>211846</v>
      </c>
      <c r="O16" s="71">
        <v>148997</v>
      </c>
      <c r="P16" s="70">
        <v>70.332694504498548</v>
      </c>
      <c r="Q16" s="69">
        <v>1.7333365000000001</v>
      </c>
      <c r="R16" s="72">
        <v>52389</v>
      </c>
      <c r="S16" s="71">
        <v>24978</v>
      </c>
      <c r="T16" s="70">
        <v>47.677947660768481</v>
      </c>
      <c r="U16" s="69">
        <v>2.6443374999999998</v>
      </c>
    </row>
    <row r="17" spans="1:21" x14ac:dyDescent="0.4">
      <c r="A17" s="73" t="s">
        <v>19</v>
      </c>
      <c r="B17" s="71">
        <v>88109</v>
      </c>
      <c r="C17" s="71">
        <v>30231</v>
      </c>
      <c r="D17" s="70">
        <v>34.310910349680505</v>
      </c>
      <c r="E17" s="69">
        <v>2.054605</v>
      </c>
      <c r="F17" s="72">
        <v>17787</v>
      </c>
      <c r="G17" s="71">
        <v>6444</v>
      </c>
      <c r="H17" s="70">
        <v>36.228706358576488</v>
      </c>
      <c r="I17" s="69">
        <v>5.6168525000000002</v>
      </c>
      <c r="J17" s="72">
        <v>13195</v>
      </c>
      <c r="K17" s="71">
        <v>4150</v>
      </c>
      <c r="L17" s="70">
        <v>31.451307313376279</v>
      </c>
      <c r="M17" s="69">
        <v>4.8798924999999995</v>
      </c>
      <c r="N17" s="72">
        <v>1857</v>
      </c>
      <c r="O17" s="71">
        <v>462.30664000000002</v>
      </c>
      <c r="P17" s="70">
        <v>24.895349488422188</v>
      </c>
      <c r="Q17" s="69">
        <v>14.784437500000001</v>
      </c>
      <c r="R17" s="72">
        <v>55269</v>
      </c>
      <c r="S17" s="71">
        <v>19174</v>
      </c>
      <c r="T17" s="70">
        <v>34.692142068790822</v>
      </c>
      <c r="U17" s="69">
        <v>2.4321324999999998</v>
      </c>
    </row>
    <row r="18" spans="1:21" x14ac:dyDescent="0.4">
      <c r="A18" s="73" t="s">
        <v>20</v>
      </c>
      <c r="B18" s="71">
        <v>108896</v>
      </c>
      <c r="C18" s="71">
        <v>60547</v>
      </c>
      <c r="D18" s="70">
        <v>55.600756685277695</v>
      </c>
      <c r="E18" s="69">
        <v>2.5359320000000003</v>
      </c>
      <c r="F18" s="72">
        <v>20395</v>
      </c>
      <c r="G18" s="71">
        <v>13934</v>
      </c>
      <c r="H18" s="70">
        <v>68.320666830105409</v>
      </c>
      <c r="I18" s="69">
        <v>5.2427795000000001</v>
      </c>
      <c r="J18" s="72">
        <v>82777</v>
      </c>
      <c r="K18" s="71">
        <v>43077</v>
      </c>
      <c r="L18" s="70">
        <v>52.039817823791637</v>
      </c>
      <c r="M18" s="69">
        <v>3.0317349999999998</v>
      </c>
      <c r="N18" s="72">
        <v>393.97412000000003</v>
      </c>
      <c r="O18" s="71">
        <v>120.33105</v>
      </c>
      <c r="P18" s="70">
        <v>30.542881852239429</v>
      </c>
      <c r="Q18" s="69">
        <v>28.115682</v>
      </c>
      <c r="R18" s="72">
        <v>5329</v>
      </c>
      <c r="S18" s="71">
        <v>3416</v>
      </c>
      <c r="T18" s="70">
        <v>64.102082942390695</v>
      </c>
      <c r="U18" s="69">
        <v>9.1050750000000011</v>
      </c>
    </row>
    <row r="19" spans="1:21" x14ac:dyDescent="0.4">
      <c r="A19" s="73" t="s">
        <v>21</v>
      </c>
      <c r="B19" s="71">
        <v>780594</v>
      </c>
      <c r="C19" s="71">
        <v>334036</v>
      </c>
      <c r="D19" s="70">
        <v>42.792540040020803</v>
      </c>
      <c r="E19" s="69">
        <v>0.7206745</v>
      </c>
      <c r="F19" s="72">
        <v>194428</v>
      </c>
      <c r="G19" s="71">
        <v>118060</v>
      </c>
      <c r="H19" s="70">
        <v>60.721706750056583</v>
      </c>
      <c r="I19" s="69">
        <v>1.7700200000000001</v>
      </c>
      <c r="J19" s="72">
        <v>400093</v>
      </c>
      <c r="K19" s="71">
        <v>111472</v>
      </c>
      <c r="L19" s="70">
        <v>27.86152219608941</v>
      </c>
      <c r="M19" s="69">
        <v>0.951797</v>
      </c>
      <c r="N19" s="72">
        <v>116822</v>
      </c>
      <c r="O19" s="71">
        <v>83892</v>
      </c>
      <c r="P19" s="70">
        <v>71.811816267483863</v>
      </c>
      <c r="Q19" s="69">
        <v>1.8901050000000001</v>
      </c>
      <c r="R19" s="72">
        <v>69251</v>
      </c>
      <c r="S19" s="71">
        <v>20612</v>
      </c>
      <c r="T19" s="70">
        <v>29.764191130813995</v>
      </c>
      <c r="U19" s="69">
        <v>2.4985904999999997</v>
      </c>
    </row>
    <row r="20" spans="1:21" x14ac:dyDescent="0.4">
      <c r="A20" s="73" t="s">
        <v>22</v>
      </c>
      <c r="B20" s="71">
        <v>413459</v>
      </c>
      <c r="C20" s="71">
        <v>212679</v>
      </c>
      <c r="D20" s="70">
        <v>51.438957671740127</v>
      </c>
      <c r="E20" s="69">
        <v>1.2429620000000001</v>
      </c>
      <c r="F20" s="72">
        <v>47770</v>
      </c>
      <c r="G20" s="71">
        <v>33364</v>
      </c>
      <c r="H20" s="70">
        <v>69.842997697299552</v>
      </c>
      <c r="I20" s="69">
        <v>3.0483495</v>
      </c>
      <c r="J20" s="72">
        <v>293005</v>
      </c>
      <c r="K20" s="71">
        <v>127911</v>
      </c>
      <c r="L20" s="70">
        <v>43.654886435385059</v>
      </c>
      <c r="M20" s="69">
        <v>1.3579475000000001</v>
      </c>
      <c r="N20" s="72">
        <v>42234</v>
      </c>
      <c r="O20" s="71">
        <v>32423</v>
      </c>
      <c r="P20" s="70">
        <v>76.769901027608086</v>
      </c>
      <c r="Q20" s="69">
        <v>3.0990154999999997</v>
      </c>
      <c r="R20" s="72">
        <v>30450</v>
      </c>
      <c r="S20" s="71">
        <v>18981</v>
      </c>
      <c r="T20" s="70">
        <v>62.334975369458121</v>
      </c>
      <c r="U20" s="69">
        <v>4.0131420000000002</v>
      </c>
    </row>
    <row r="21" spans="1:21" x14ac:dyDescent="0.4">
      <c r="A21" s="73" t="s">
        <v>23</v>
      </c>
      <c r="B21" s="71">
        <v>192065</v>
      </c>
      <c r="C21" s="71">
        <v>74303</v>
      </c>
      <c r="D21" s="70">
        <v>38.686382214354516</v>
      </c>
      <c r="E21" s="69">
        <v>1.8866505</v>
      </c>
      <c r="F21" s="72">
        <v>19395</v>
      </c>
      <c r="G21" s="71">
        <v>12043</v>
      </c>
      <c r="H21" s="70">
        <v>62.093323021397261</v>
      </c>
      <c r="I21" s="69">
        <v>5.8889354999999997</v>
      </c>
      <c r="J21" s="72">
        <v>151132</v>
      </c>
      <c r="K21" s="71">
        <v>49604</v>
      </c>
      <c r="L21" s="70">
        <v>32.821639361617663</v>
      </c>
      <c r="M21" s="69">
        <v>1.893724</v>
      </c>
      <c r="N21" s="72">
        <v>8326</v>
      </c>
      <c r="O21" s="71">
        <v>6079</v>
      </c>
      <c r="P21" s="70">
        <v>73.012250780686998</v>
      </c>
      <c r="Q21" s="69">
        <v>8.8854675000000007</v>
      </c>
      <c r="R21" s="72">
        <v>13213</v>
      </c>
      <c r="S21" s="71">
        <v>6577</v>
      </c>
      <c r="T21" s="70">
        <v>49.776735033678953</v>
      </c>
      <c r="U21" s="69">
        <v>6.0415915</v>
      </c>
    </row>
    <row r="22" spans="1:21" x14ac:dyDescent="0.4">
      <c r="A22" s="73" t="s">
        <v>24</v>
      </c>
      <c r="B22" s="71">
        <v>195700</v>
      </c>
      <c r="C22" s="71">
        <v>91722</v>
      </c>
      <c r="D22" s="70">
        <v>46.868676545733265</v>
      </c>
      <c r="E22" s="69">
        <v>1.5257375</v>
      </c>
      <c r="F22" s="72">
        <v>37266</v>
      </c>
      <c r="G22" s="71">
        <v>26939</v>
      </c>
      <c r="H22" s="70">
        <v>72.288413030644563</v>
      </c>
      <c r="I22" s="69">
        <v>3.7241154999999999</v>
      </c>
      <c r="J22" s="72">
        <v>130482</v>
      </c>
      <c r="K22" s="71">
        <v>48459</v>
      </c>
      <c r="L22" s="70">
        <v>37.138455878971811</v>
      </c>
      <c r="M22" s="69">
        <v>1.68448</v>
      </c>
      <c r="N22" s="72">
        <v>11639</v>
      </c>
      <c r="O22" s="71">
        <v>8109</v>
      </c>
      <c r="P22" s="70">
        <v>69.670933929031705</v>
      </c>
      <c r="Q22" s="69">
        <v>6.5454550000000005</v>
      </c>
      <c r="R22" s="72">
        <v>16313</v>
      </c>
      <c r="S22" s="71">
        <v>8215</v>
      </c>
      <c r="T22" s="70">
        <v>50.358609697787038</v>
      </c>
      <c r="U22" s="69">
        <v>5.3842495000000001</v>
      </c>
    </row>
    <row r="23" spans="1:21" x14ac:dyDescent="0.4">
      <c r="A23" s="73" t="s">
        <v>25</v>
      </c>
      <c r="B23" s="71">
        <v>267219</v>
      </c>
      <c r="C23" s="71">
        <v>137506</v>
      </c>
      <c r="D23" s="70">
        <v>51.458167271039855</v>
      </c>
      <c r="E23" s="69">
        <v>1.3387009999999999</v>
      </c>
      <c r="F23" s="72">
        <v>16244</v>
      </c>
      <c r="G23" s="71">
        <v>12536</v>
      </c>
      <c r="H23" s="70">
        <v>77.173110071410974</v>
      </c>
      <c r="I23" s="69">
        <v>5.1753344999999999</v>
      </c>
      <c r="J23" s="72">
        <v>210283</v>
      </c>
      <c r="K23" s="71">
        <v>98068</v>
      </c>
      <c r="L23" s="70">
        <v>46.636199787904872</v>
      </c>
      <c r="M23" s="69">
        <v>1.5342914999999999</v>
      </c>
      <c r="N23" s="72">
        <v>23245</v>
      </c>
      <c r="O23" s="71">
        <v>17951</v>
      </c>
      <c r="P23" s="70">
        <v>77.225209722520972</v>
      </c>
      <c r="Q23" s="69">
        <v>4.1766550000000002</v>
      </c>
      <c r="R23" s="72">
        <v>17447</v>
      </c>
      <c r="S23" s="71">
        <v>8951</v>
      </c>
      <c r="T23" s="70">
        <v>51.303949102997649</v>
      </c>
      <c r="U23" s="69">
        <v>4.5469445000000004</v>
      </c>
    </row>
    <row r="24" spans="1:21" x14ac:dyDescent="0.4">
      <c r="A24" s="73" t="s">
        <v>26</v>
      </c>
      <c r="B24" s="71">
        <v>302004</v>
      </c>
      <c r="C24" s="71">
        <v>164094</v>
      </c>
      <c r="D24" s="70">
        <v>54.335041919974572</v>
      </c>
      <c r="E24" s="69">
        <v>1.3526835000000001</v>
      </c>
      <c r="F24" s="72">
        <v>20901</v>
      </c>
      <c r="G24" s="71">
        <v>13155</v>
      </c>
      <c r="H24" s="70">
        <v>62.939572269269419</v>
      </c>
      <c r="I24" s="69">
        <v>5.5229230000000005</v>
      </c>
      <c r="J24" s="72">
        <v>152012</v>
      </c>
      <c r="K24" s="71">
        <v>56367</v>
      </c>
      <c r="L24" s="70">
        <v>37.080625213798911</v>
      </c>
      <c r="M24" s="69">
        <v>1.7821929999999999</v>
      </c>
      <c r="N24" s="72">
        <v>112335</v>
      </c>
      <c r="O24" s="71">
        <v>86394</v>
      </c>
      <c r="P24" s="70">
        <v>76.907464280945376</v>
      </c>
      <c r="Q24" s="69">
        <v>1.8165735000000001</v>
      </c>
      <c r="R24" s="72">
        <v>16756</v>
      </c>
      <c r="S24" s="71">
        <v>8178</v>
      </c>
      <c r="T24" s="70">
        <v>48.806397708283598</v>
      </c>
      <c r="U24" s="69">
        <v>5.2074119999999997</v>
      </c>
    </row>
    <row r="25" spans="1:21" x14ac:dyDescent="0.4">
      <c r="A25" s="73" t="s">
        <v>27</v>
      </c>
      <c r="B25" s="71">
        <v>63730</v>
      </c>
      <c r="C25" s="71">
        <v>30647</v>
      </c>
      <c r="D25" s="70">
        <v>48.088812176369053</v>
      </c>
      <c r="E25" s="69">
        <v>3.233412</v>
      </c>
      <c r="F25" s="72">
        <v>1369</v>
      </c>
      <c r="G25" s="71">
        <v>916.63085999999998</v>
      </c>
      <c r="H25" s="70">
        <v>66.956235208181155</v>
      </c>
      <c r="I25" s="69">
        <v>18.910261999999999</v>
      </c>
      <c r="J25" s="72">
        <v>56528</v>
      </c>
      <c r="K25" s="71">
        <v>25568</v>
      </c>
      <c r="L25" s="70">
        <v>45.230682139824516</v>
      </c>
      <c r="M25" s="69">
        <v>3.4092624999999996</v>
      </c>
      <c r="N25" s="72">
        <v>1833</v>
      </c>
      <c r="O25" s="71">
        <v>1733</v>
      </c>
      <c r="P25" s="70">
        <v>94.544462629569011</v>
      </c>
      <c r="Q25" s="69">
        <v>6.7310110000000005</v>
      </c>
      <c r="R25" s="72">
        <v>4000</v>
      </c>
      <c r="S25" s="71">
        <v>2430</v>
      </c>
      <c r="T25" s="70">
        <v>60.750000000000007</v>
      </c>
      <c r="U25" s="69">
        <v>11.317929000000001</v>
      </c>
    </row>
    <row r="26" spans="1:21" x14ac:dyDescent="0.4">
      <c r="A26" s="73" t="s">
        <v>28</v>
      </c>
      <c r="B26" s="71">
        <v>358851</v>
      </c>
      <c r="C26" s="71">
        <v>121964</v>
      </c>
      <c r="D26" s="70">
        <v>33.987365229579964</v>
      </c>
      <c r="E26" s="69">
        <v>0.99094800000000005</v>
      </c>
      <c r="F26" s="72">
        <v>56146</v>
      </c>
      <c r="G26" s="71">
        <v>26007</v>
      </c>
      <c r="H26" s="70">
        <v>46.320307769030741</v>
      </c>
      <c r="I26" s="69">
        <v>3.3309605000000002</v>
      </c>
      <c r="J26" s="72">
        <v>151363</v>
      </c>
      <c r="K26" s="71">
        <v>31032</v>
      </c>
      <c r="L26" s="70">
        <v>20.50170781498781</v>
      </c>
      <c r="M26" s="69">
        <v>1.2268410000000001</v>
      </c>
      <c r="N26" s="72">
        <v>108800</v>
      </c>
      <c r="O26" s="71">
        <v>54175</v>
      </c>
      <c r="P26" s="70">
        <v>49.793198529411761</v>
      </c>
      <c r="Q26" s="69">
        <v>2.1814344999999999</v>
      </c>
      <c r="R26" s="72">
        <v>42542</v>
      </c>
      <c r="S26" s="71">
        <v>10751</v>
      </c>
      <c r="T26" s="70">
        <v>25.271496403554135</v>
      </c>
      <c r="U26" s="69">
        <v>2.7177045</v>
      </c>
    </row>
    <row r="27" spans="1:21" x14ac:dyDescent="0.4">
      <c r="A27" s="73" t="s">
        <v>29</v>
      </c>
      <c r="B27" s="71">
        <v>356491</v>
      </c>
      <c r="C27" s="71">
        <v>113558</v>
      </c>
      <c r="D27" s="70">
        <v>31.854380615499412</v>
      </c>
      <c r="E27" s="69">
        <v>0.9226804999999999</v>
      </c>
      <c r="F27" s="72">
        <v>65631</v>
      </c>
      <c r="G27" s="71">
        <v>43378</v>
      </c>
      <c r="H27" s="70">
        <v>66.093766665142994</v>
      </c>
      <c r="I27" s="69">
        <v>2.8420665000000001</v>
      </c>
      <c r="J27" s="72">
        <v>218931</v>
      </c>
      <c r="K27" s="71">
        <v>42802</v>
      </c>
      <c r="L27" s="70">
        <v>19.550451968885174</v>
      </c>
      <c r="M27" s="69">
        <v>1.2368755</v>
      </c>
      <c r="N27" s="72">
        <v>28063</v>
      </c>
      <c r="O27" s="71">
        <v>15378</v>
      </c>
      <c r="P27" s="70">
        <v>54.798132772690025</v>
      </c>
      <c r="Q27" s="69">
        <v>4.0151159999999999</v>
      </c>
      <c r="R27" s="72">
        <v>43866</v>
      </c>
      <c r="S27" s="71">
        <v>12000</v>
      </c>
      <c r="T27" s="70">
        <v>27.35603884557516</v>
      </c>
      <c r="U27" s="69">
        <v>2.9049054999999999</v>
      </c>
    </row>
    <row r="28" spans="1:21" x14ac:dyDescent="0.4">
      <c r="A28" s="73" t="s">
        <v>30</v>
      </c>
      <c r="B28" s="71">
        <v>556839</v>
      </c>
      <c r="C28" s="71">
        <v>277847</v>
      </c>
      <c r="D28" s="70">
        <v>49.897187517397306</v>
      </c>
      <c r="E28" s="69">
        <v>0.94077549999999999</v>
      </c>
      <c r="F28" s="72">
        <v>45962</v>
      </c>
      <c r="G28" s="71">
        <v>31673</v>
      </c>
      <c r="H28" s="70">
        <v>68.91127453113441</v>
      </c>
      <c r="I28" s="69">
        <v>3.0542715</v>
      </c>
      <c r="J28" s="72">
        <v>369170</v>
      </c>
      <c r="K28" s="71">
        <v>151547</v>
      </c>
      <c r="L28" s="70">
        <v>41.050735433540105</v>
      </c>
      <c r="M28" s="69">
        <v>1.1715690000000001</v>
      </c>
      <c r="N28" s="72">
        <v>91097</v>
      </c>
      <c r="O28" s="71">
        <v>71052</v>
      </c>
      <c r="P28" s="70">
        <v>77.995982304576444</v>
      </c>
      <c r="Q28" s="69">
        <v>2.2376935000000002</v>
      </c>
      <c r="R28" s="72">
        <v>50610</v>
      </c>
      <c r="S28" s="71">
        <v>23576</v>
      </c>
      <c r="T28" s="70">
        <v>46.583679114799445</v>
      </c>
      <c r="U28" s="69">
        <v>2.9401085</v>
      </c>
    </row>
    <row r="29" spans="1:21" x14ac:dyDescent="0.4">
      <c r="A29" s="73" t="s">
        <v>31</v>
      </c>
      <c r="B29" s="71">
        <v>339896</v>
      </c>
      <c r="C29" s="71">
        <v>119960</v>
      </c>
      <c r="D29" s="70">
        <v>35.29314849248005</v>
      </c>
      <c r="E29" s="69">
        <v>1.4415134999999999</v>
      </c>
      <c r="F29" s="72">
        <v>29854</v>
      </c>
      <c r="G29" s="71">
        <v>18973</v>
      </c>
      <c r="H29" s="70">
        <v>63.552622764118716</v>
      </c>
      <c r="I29" s="69">
        <v>5.0499855</v>
      </c>
      <c r="J29" s="72">
        <v>239917</v>
      </c>
      <c r="K29" s="71">
        <v>57352</v>
      </c>
      <c r="L29" s="70">
        <v>23.904933789602236</v>
      </c>
      <c r="M29" s="69">
        <v>1.4875735000000001</v>
      </c>
      <c r="N29" s="72">
        <v>26387</v>
      </c>
      <c r="O29" s="71">
        <v>20411</v>
      </c>
      <c r="P29" s="70">
        <v>77.35248417781483</v>
      </c>
      <c r="Q29" s="69">
        <v>5.5171654999999999</v>
      </c>
      <c r="R29" s="72">
        <v>43739</v>
      </c>
      <c r="S29" s="71">
        <v>23224</v>
      </c>
      <c r="T29" s="70">
        <v>53.096778618624107</v>
      </c>
      <c r="U29" s="69">
        <v>3.3150040000000001</v>
      </c>
    </row>
    <row r="30" spans="1:21" x14ac:dyDescent="0.4">
      <c r="A30" s="73" t="s">
        <v>32</v>
      </c>
      <c r="B30" s="71">
        <v>195269</v>
      </c>
      <c r="C30" s="71">
        <v>118348</v>
      </c>
      <c r="D30" s="70">
        <v>60.607674541273838</v>
      </c>
      <c r="E30" s="69">
        <v>1.4308210000000001</v>
      </c>
      <c r="F30" s="72">
        <v>8102</v>
      </c>
      <c r="G30" s="71">
        <v>5612</v>
      </c>
      <c r="H30" s="70">
        <v>69.266847691927921</v>
      </c>
      <c r="I30" s="69">
        <v>8.1550874999999987</v>
      </c>
      <c r="J30" s="72">
        <v>93231</v>
      </c>
      <c r="K30" s="71">
        <v>38423</v>
      </c>
      <c r="L30" s="70">
        <v>41.212686767276978</v>
      </c>
      <c r="M30" s="69">
        <v>2.0945785000000003</v>
      </c>
      <c r="N30" s="72">
        <v>85847</v>
      </c>
      <c r="O30" s="71">
        <v>68636</v>
      </c>
      <c r="P30" s="70">
        <v>79.951541696273594</v>
      </c>
      <c r="Q30" s="69">
        <v>1.962485</v>
      </c>
      <c r="R30" s="72">
        <v>8089</v>
      </c>
      <c r="S30" s="71">
        <v>5676</v>
      </c>
      <c r="T30" s="70">
        <v>70.169365805414756</v>
      </c>
      <c r="U30" s="69">
        <v>6.482945</v>
      </c>
    </row>
    <row r="31" spans="1:21" x14ac:dyDescent="0.4">
      <c r="A31" s="73" t="s">
        <v>33</v>
      </c>
      <c r="B31" s="71">
        <v>365874</v>
      </c>
      <c r="C31" s="71">
        <v>178128</v>
      </c>
      <c r="D31" s="70">
        <v>48.685613079912763</v>
      </c>
      <c r="E31" s="69">
        <v>0.94521699999999997</v>
      </c>
      <c r="F31" s="72">
        <v>25305</v>
      </c>
      <c r="G31" s="71">
        <v>17091</v>
      </c>
      <c r="H31" s="70">
        <v>67.540011855364554</v>
      </c>
      <c r="I31" s="69">
        <v>4.0417649999999998</v>
      </c>
      <c r="J31" s="72">
        <v>264024</v>
      </c>
      <c r="K31" s="71">
        <v>109651</v>
      </c>
      <c r="L31" s="70">
        <v>41.530694179317031</v>
      </c>
      <c r="M31" s="69">
        <v>1.2026595</v>
      </c>
      <c r="N31" s="72">
        <v>49783</v>
      </c>
      <c r="O31" s="71">
        <v>37737</v>
      </c>
      <c r="P31" s="70">
        <v>75.802984954703419</v>
      </c>
      <c r="Q31" s="69">
        <v>3.489703</v>
      </c>
      <c r="R31" s="72">
        <v>26762</v>
      </c>
      <c r="S31" s="71">
        <v>13650</v>
      </c>
      <c r="T31" s="70">
        <v>51.00515656527913</v>
      </c>
      <c r="U31" s="69">
        <v>4.0292629999999994</v>
      </c>
    </row>
    <row r="32" spans="1:21" x14ac:dyDescent="0.4">
      <c r="A32" s="73" t="s">
        <v>34</v>
      </c>
      <c r="B32" s="71">
        <v>58081</v>
      </c>
      <c r="C32" s="71">
        <v>29984</v>
      </c>
      <c r="D32" s="70">
        <v>51.624455501799218</v>
      </c>
      <c r="E32" s="69">
        <v>3.1450754999999999</v>
      </c>
      <c r="F32" s="72">
        <v>2691</v>
      </c>
      <c r="G32" s="71">
        <v>2064</v>
      </c>
      <c r="H32" s="70">
        <v>76.700111482720175</v>
      </c>
      <c r="I32" s="69">
        <v>12.14997</v>
      </c>
      <c r="J32" s="72">
        <v>46108</v>
      </c>
      <c r="K32" s="71">
        <v>20671</v>
      </c>
      <c r="L32" s="70">
        <v>44.831699488158236</v>
      </c>
      <c r="M32" s="69">
        <v>3.4722659999999999</v>
      </c>
      <c r="N32" s="72">
        <v>464.94727</v>
      </c>
      <c r="O32" s="71">
        <v>256.30664000000002</v>
      </c>
      <c r="P32" s="70">
        <v>55.12595869204695</v>
      </c>
      <c r="Q32" s="69">
        <v>35.219943499999999</v>
      </c>
      <c r="R32" s="72">
        <v>8818</v>
      </c>
      <c r="S32" s="71">
        <v>6992</v>
      </c>
      <c r="T32" s="70">
        <v>79.292356543433883</v>
      </c>
      <c r="U32" s="69">
        <v>5.0317259999999999</v>
      </c>
    </row>
    <row r="33" spans="1:21" x14ac:dyDescent="0.4">
      <c r="A33" s="73" t="s">
        <v>35</v>
      </c>
      <c r="B33" s="71">
        <v>129462</v>
      </c>
      <c r="C33" s="71">
        <v>56485</v>
      </c>
      <c r="D33" s="70">
        <v>43.63056340856776</v>
      </c>
      <c r="E33" s="69">
        <v>1.9310654999999999</v>
      </c>
      <c r="F33" s="72">
        <v>21359</v>
      </c>
      <c r="G33" s="71">
        <v>14776</v>
      </c>
      <c r="H33" s="70">
        <v>69.179268692354512</v>
      </c>
      <c r="I33" s="69">
        <v>5.0337000000000005</v>
      </c>
      <c r="J33" s="72">
        <v>89114</v>
      </c>
      <c r="K33" s="71">
        <v>29593</v>
      </c>
      <c r="L33" s="70">
        <v>33.208025674978117</v>
      </c>
      <c r="M33" s="69">
        <v>2.0879985000000003</v>
      </c>
      <c r="N33" s="72">
        <v>8668</v>
      </c>
      <c r="O33" s="71">
        <v>7044</v>
      </c>
      <c r="P33" s="70">
        <v>81.264420858329487</v>
      </c>
      <c r="Q33" s="69">
        <v>6.5013690000000004</v>
      </c>
      <c r="R33" s="72">
        <v>10320</v>
      </c>
      <c r="S33" s="71">
        <v>5073</v>
      </c>
      <c r="T33" s="70">
        <v>49.156976744186046</v>
      </c>
      <c r="U33" s="69">
        <v>7.3875304999999996</v>
      </c>
    </row>
    <row r="34" spans="1:21" x14ac:dyDescent="0.4">
      <c r="A34" s="73" t="s">
        <v>36</v>
      </c>
      <c r="B34" s="71">
        <v>175119</v>
      </c>
      <c r="C34" s="71">
        <v>93551</v>
      </c>
      <c r="D34" s="70">
        <v>53.421387742049696</v>
      </c>
      <c r="E34" s="69">
        <v>1.583806</v>
      </c>
      <c r="F34" s="72">
        <v>72638</v>
      </c>
      <c r="G34" s="71">
        <v>49393</v>
      </c>
      <c r="H34" s="70">
        <v>67.998843580495063</v>
      </c>
      <c r="I34" s="69">
        <v>2.4150244999999999</v>
      </c>
      <c r="J34" s="72">
        <v>64207</v>
      </c>
      <c r="K34" s="71">
        <v>23595</v>
      </c>
      <c r="L34" s="70">
        <v>36.748329621380847</v>
      </c>
      <c r="M34" s="69">
        <v>3.0730245000000003</v>
      </c>
      <c r="N34" s="72">
        <v>14677</v>
      </c>
      <c r="O34" s="71">
        <v>10519</v>
      </c>
      <c r="P34" s="70">
        <v>71.669959801049259</v>
      </c>
      <c r="Q34" s="69">
        <v>5.9795749999999996</v>
      </c>
      <c r="R34" s="72">
        <v>23596</v>
      </c>
      <c r="S34" s="71">
        <v>10044</v>
      </c>
      <c r="T34" s="70">
        <v>42.566536701135789</v>
      </c>
      <c r="U34" s="69">
        <v>4.4364004999999995</v>
      </c>
    </row>
    <row r="35" spans="1:21" x14ac:dyDescent="0.4">
      <c r="A35" s="73" t="s">
        <v>37</v>
      </c>
      <c r="B35" s="71">
        <v>64702</v>
      </c>
      <c r="C35" s="71">
        <v>23052</v>
      </c>
      <c r="D35" s="70">
        <v>35.627955859169731</v>
      </c>
      <c r="E35" s="69">
        <v>2.9007930000000002</v>
      </c>
      <c r="F35" s="72">
        <v>3929</v>
      </c>
      <c r="G35" s="71">
        <v>2523</v>
      </c>
      <c r="H35" s="70">
        <v>64.214812929498606</v>
      </c>
      <c r="I35" s="69">
        <v>9.7749189999999988</v>
      </c>
      <c r="J35" s="72">
        <v>54311</v>
      </c>
      <c r="K35" s="71">
        <v>17777</v>
      </c>
      <c r="L35" s="70">
        <v>32.731859107731395</v>
      </c>
      <c r="M35" s="69">
        <v>3.1251709999999999</v>
      </c>
      <c r="N35" s="72">
        <v>869.32030999999995</v>
      </c>
      <c r="O35" s="71">
        <v>541.98828000000003</v>
      </c>
      <c r="P35" s="70">
        <v>62.34621160524825</v>
      </c>
      <c r="Q35" s="69">
        <v>24.724514499999998</v>
      </c>
      <c r="R35" s="72">
        <v>5592</v>
      </c>
      <c r="S35" s="71">
        <v>2210</v>
      </c>
      <c r="T35" s="70">
        <v>39.520743919885547</v>
      </c>
      <c r="U35" s="69">
        <v>10.407915000000001</v>
      </c>
    </row>
    <row r="36" spans="1:21" x14ac:dyDescent="0.4">
      <c r="A36" s="73" t="s">
        <v>38</v>
      </c>
      <c r="B36" s="71">
        <v>520358</v>
      </c>
      <c r="C36" s="71">
        <v>188106</v>
      </c>
      <c r="D36" s="70">
        <v>36.149343336702813</v>
      </c>
      <c r="E36" s="69">
        <v>0.86346050000000008</v>
      </c>
      <c r="F36" s="72">
        <v>143952</v>
      </c>
      <c r="G36" s="71">
        <v>84448</v>
      </c>
      <c r="H36" s="70">
        <v>58.663999110814714</v>
      </c>
      <c r="I36" s="69">
        <v>2.2681260000000001</v>
      </c>
      <c r="J36" s="72">
        <v>231851</v>
      </c>
      <c r="K36" s="71">
        <v>47404</v>
      </c>
      <c r="L36" s="70">
        <v>20.44588981716706</v>
      </c>
      <c r="M36" s="69">
        <v>1.0217095</v>
      </c>
      <c r="N36" s="72">
        <v>69753</v>
      </c>
      <c r="O36" s="71">
        <v>40347</v>
      </c>
      <c r="P36" s="70">
        <v>57.842673433400712</v>
      </c>
      <c r="Q36" s="69">
        <v>2.695497</v>
      </c>
      <c r="R36" s="72">
        <v>74802</v>
      </c>
      <c r="S36" s="71">
        <v>15907</v>
      </c>
      <c r="T36" s="70">
        <v>21.265474185182214</v>
      </c>
      <c r="U36" s="69">
        <v>1.7789029999999999</v>
      </c>
    </row>
    <row r="37" spans="1:21" x14ac:dyDescent="0.4">
      <c r="A37" s="73" t="s">
        <v>39</v>
      </c>
      <c r="B37" s="71">
        <v>136553</v>
      </c>
      <c r="C37" s="71">
        <v>80979</v>
      </c>
      <c r="D37" s="70">
        <v>59.302248943633607</v>
      </c>
      <c r="E37" s="69">
        <v>1.8029200000000001</v>
      </c>
      <c r="F37" s="72">
        <v>81893</v>
      </c>
      <c r="G37" s="71">
        <v>54631</v>
      </c>
      <c r="H37" s="70">
        <v>66.71021943267435</v>
      </c>
      <c r="I37" s="69">
        <v>2.5382349999999998</v>
      </c>
      <c r="J37" s="72">
        <v>33165</v>
      </c>
      <c r="K37" s="71">
        <v>12079</v>
      </c>
      <c r="L37" s="70">
        <v>36.42092567465702</v>
      </c>
      <c r="M37" s="69">
        <v>3.693025</v>
      </c>
      <c r="N37" s="72">
        <v>1723</v>
      </c>
      <c r="O37" s="71">
        <v>981.62891000000002</v>
      </c>
      <c r="P37" s="70">
        <v>56.972078351712128</v>
      </c>
      <c r="Q37" s="69">
        <v>15.9859455</v>
      </c>
      <c r="R37" s="72">
        <v>19773</v>
      </c>
      <c r="S37" s="71">
        <v>13287</v>
      </c>
      <c r="T37" s="70">
        <v>67.197693824912761</v>
      </c>
      <c r="U37" s="69">
        <v>3.905888</v>
      </c>
    </row>
    <row r="38" spans="1:21" x14ac:dyDescent="0.4">
      <c r="A38" s="73" t="s">
        <v>40</v>
      </c>
      <c r="B38" s="71">
        <v>1144618</v>
      </c>
      <c r="C38" s="71">
        <v>514187</v>
      </c>
      <c r="D38" s="70">
        <v>44.922148699391414</v>
      </c>
      <c r="E38" s="69">
        <v>0.64039849999999998</v>
      </c>
      <c r="F38" s="72">
        <v>291922</v>
      </c>
      <c r="G38" s="71">
        <v>177212</v>
      </c>
      <c r="H38" s="70">
        <v>60.705256883688108</v>
      </c>
      <c r="I38" s="69">
        <v>1.3391945000000001</v>
      </c>
      <c r="J38" s="72">
        <v>534759</v>
      </c>
      <c r="K38" s="71">
        <v>169836</v>
      </c>
      <c r="L38" s="70">
        <v>31.759353278766696</v>
      </c>
      <c r="M38" s="69">
        <v>0.78795499999999996</v>
      </c>
      <c r="N38" s="72">
        <v>175053</v>
      </c>
      <c r="O38" s="71">
        <v>106527</v>
      </c>
      <c r="P38" s="70">
        <v>60.854141317201069</v>
      </c>
      <c r="Q38" s="69">
        <v>1.3987434999999999</v>
      </c>
      <c r="R38" s="72">
        <v>142884</v>
      </c>
      <c r="S38" s="71">
        <v>60612</v>
      </c>
      <c r="T38" s="70">
        <v>42.420424960107503</v>
      </c>
      <c r="U38" s="69">
        <v>1.7055359999999999</v>
      </c>
    </row>
    <row r="39" spans="1:21" x14ac:dyDescent="0.4">
      <c r="A39" s="73" t="s">
        <v>41</v>
      </c>
      <c r="B39" s="71">
        <v>594522</v>
      </c>
      <c r="C39" s="71">
        <v>321533</v>
      </c>
      <c r="D39" s="70">
        <v>54.082607540175132</v>
      </c>
      <c r="E39" s="69">
        <v>1.0126620000000002</v>
      </c>
      <c r="F39" s="72">
        <v>99135</v>
      </c>
      <c r="G39" s="71">
        <v>79509</v>
      </c>
      <c r="H39" s="70">
        <v>80.202753820547741</v>
      </c>
      <c r="I39" s="69">
        <v>2.1075740000000001</v>
      </c>
      <c r="J39" s="72">
        <v>305675</v>
      </c>
      <c r="K39" s="71">
        <v>116676</v>
      </c>
      <c r="L39" s="70">
        <v>38.169951746135602</v>
      </c>
      <c r="M39" s="69">
        <v>1.3757135</v>
      </c>
      <c r="N39" s="72">
        <v>133144</v>
      </c>
      <c r="O39" s="71">
        <v>95704</v>
      </c>
      <c r="P39" s="70">
        <v>71.880069698972534</v>
      </c>
      <c r="Q39" s="69">
        <v>1.8076905000000001</v>
      </c>
      <c r="R39" s="72">
        <v>56568</v>
      </c>
      <c r="S39" s="71">
        <v>29644</v>
      </c>
      <c r="T39" s="70">
        <v>52.404186112289629</v>
      </c>
      <c r="U39" s="69">
        <v>2.9892940000000001</v>
      </c>
    </row>
    <row r="40" spans="1:21" x14ac:dyDescent="0.4">
      <c r="A40" s="73" t="s">
        <v>42</v>
      </c>
      <c r="B40" s="71">
        <v>46987</v>
      </c>
      <c r="C40" s="71">
        <v>16913</v>
      </c>
      <c r="D40" s="70">
        <v>35.995062464085805</v>
      </c>
      <c r="E40" s="69">
        <v>3.3442849999999997</v>
      </c>
      <c r="F40" s="72">
        <v>1828</v>
      </c>
      <c r="G40" s="71">
        <v>1194</v>
      </c>
      <c r="H40" s="70">
        <v>65.317286652078778</v>
      </c>
      <c r="I40" s="69">
        <v>14.885111500000001</v>
      </c>
      <c r="J40" s="72">
        <v>37528</v>
      </c>
      <c r="K40" s="71">
        <v>10153</v>
      </c>
      <c r="L40" s="70">
        <v>27.054465998720957</v>
      </c>
      <c r="M40" s="69">
        <v>3.4173230000000001</v>
      </c>
      <c r="N40" s="72">
        <v>1303</v>
      </c>
      <c r="O40" s="71">
        <v>863.29102</v>
      </c>
      <c r="P40" s="70">
        <v>66.254107444359164</v>
      </c>
      <c r="Q40" s="69">
        <v>29.852802000000001</v>
      </c>
      <c r="R40" s="72">
        <v>6329</v>
      </c>
      <c r="S40" s="71">
        <v>4702</v>
      </c>
      <c r="T40" s="70">
        <v>74.292937272870901</v>
      </c>
      <c r="U40" s="69">
        <v>7.1276205000000008</v>
      </c>
    </row>
    <row r="41" spans="1:21" x14ac:dyDescent="0.4">
      <c r="A41" s="73" t="s">
        <v>43</v>
      </c>
      <c r="B41" s="71">
        <v>673830</v>
      </c>
      <c r="C41" s="71">
        <v>333941</v>
      </c>
      <c r="D41" s="70">
        <v>49.558642387545824</v>
      </c>
      <c r="E41" s="69">
        <v>0.78663899999999998</v>
      </c>
      <c r="F41" s="72">
        <v>41115</v>
      </c>
      <c r="G41" s="71">
        <v>27456</v>
      </c>
      <c r="H41" s="70">
        <v>66.778547975191543</v>
      </c>
      <c r="I41" s="69">
        <v>3.5411914999999996</v>
      </c>
      <c r="J41" s="72">
        <v>482750</v>
      </c>
      <c r="K41" s="71">
        <v>200139</v>
      </c>
      <c r="L41" s="70">
        <v>41.458104609010874</v>
      </c>
      <c r="M41" s="69">
        <v>0.92777999999999994</v>
      </c>
      <c r="N41" s="72">
        <v>98653</v>
      </c>
      <c r="O41" s="71">
        <v>78638</v>
      </c>
      <c r="P41" s="70">
        <v>79.711716825641389</v>
      </c>
      <c r="Q41" s="69">
        <v>2.22404</v>
      </c>
      <c r="R41" s="72">
        <v>51312</v>
      </c>
      <c r="S41" s="71">
        <v>27708</v>
      </c>
      <c r="T41" s="70">
        <v>53.99906454630495</v>
      </c>
      <c r="U41" s="69">
        <v>2.9394505</v>
      </c>
    </row>
    <row r="42" spans="1:21" x14ac:dyDescent="0.4">
      <c r="A42" s="73" t="s">
        <v>44</v>
      </c>
      <c r="B42" s="71">
        <v>253682</v>
      </c>
      <c r="C42" s="71">
        <v>136678</v>
      </c>
      <c r="D42" s="70">
        <v>53.877689390654439</v>
      </c>
      <c r="E42" s="69">
        <v>1.4135484999999999</v>
      </c>
      <c r="F42" s="72">
        <v>42017</v>
      </c>
      <c r="G42" s="71">
        <v>30685</v>
      </c>
      <c r="H42" s="70">
        <v>73.029964062165305</v>
      </c>
      <c r="I42" s="69">
        <v>3.0376570000000003</v>
      </c>
      <c r="J42" s="72">
        <v>136475</v>
      </c>
      <c r="K42" s="71">
        <v>57437</v>
      </c>
      <c r="L42" s="70">
        <v>42.086096354643708</v>
      </c>
      <c r="M42" s="69">
        <v>1.8905985000000001</v>
      </c>
      <c r="N42" s="72">
        <v>18037</v>
      </c>
      <c r="O42" s="71">
        <v>14331</v>
      </c>
      <c r="P42" s="70">
        <v>79.453345900094249</v>
      </c>
      <c r="Q42" s="69">
        <v>4.3646785000000001</v>
      </c>
      <c r="R42" s="72">
        <v>57153</v>
      </c>
      <c r="S42" s="71">
        <v>34225</v>
      </c>
      <c r="T42" s="70">
        <v>59.883120746067576</v>
      </c>
      <c r="U42" s="69">
        <v>2.356627</v>
      </c>
    </row>
    <row r="43" spans="1:21" x14ac:dyDescent="0.4">
      <c r="A43" s="73" t="s">
        <v>45</v>
      </c>
      <c r="B43" s="71">
        <v>223935</v>
      </c>
      <c r="C43" s="71">
        <v>111190</v>
      </c>
      <c r="D43" s="70">
        <v>49.652801036014914</v>
      </c>
      <c r="E43" s="69">
        <v>1.451219</v>
      </c>
      <c r="F43" s="72">
        <v>50237</v>
      </c>
      <c r="G43" s="71">
        <v>35304</v>
      </c>
      <c r="H43" s="70">
        <v>70.274896988275572</v>
      </c>
      <c r="I43" s="69">
        <v>2.9440565000000003</v>
      </c>
      <c r="J43" s="72">
        <v>142474</v>
      </c>
      <c r="K43" s="71">
        <v>60349</v>
      </c>
      <c r="L43" s="70">
        <v>42.357903898255124</v>
      </c>
      <c r="M43" s="69">
        <v>1.841413</v>
      </c>
      <c r="N43" s="72">
        <v>5170</v>
      </c>
      <c r="O43" s="71">
        <v>3483</v>
      </c>
      <c r="P43" s="70">
        <v>67.369439071566731</v>
      </c>
      <c r="Q43" s="69">
        <v>10.2353545</v>
      </c>
      <c r="R43" s="72">
        <v>26054</v>
      </c>
      <c r="S43" s="71">
        <v>12054</v>
      </c>
      <c r="T43" s="70">
        <v>46.265448683503493</v>
      </c>
      <c r="U43" s="69">
        <v>3.557477</v>
      </c>
    </row>
    <row r="44" spans="1:21" x14ac:dyDescent="0.4">
      <c r="A44" s="73" t="s">
        <v>46</v>
      </c>
      <c r="B44" s="71">
        <v>699885</v>
      </c>
      <c r="C44" s="71">
        <v>298948</v>
      </c>
      <c r="D44" s="70">
        <v>42.71387442222651</v>
      </c>
      <c r="E44" s="69">
        <v>0.83335700000000013</v>
      </c>
      <c r="F44" s="72">
        <v>80366</v>
      </c>
      <c r="G44" s="71">
        <v>57826</v>
      </c>
      <c r="H44" s="70">
        <v>71.953313590324257</v>
      </c>
      <c r="I44" s="69">
        <v>2.8086730000000002</v>
      </c>
      <c r="J44" s="72">
        <v>471786</v>
      </c>
      <c r="K44" s="71">
        <v>150963</v>
      </c>
      <c r="L44" s="70">
        <v>31.998194096475945</v>
      </c>
      <c r="M44" s="69">
        <v>0.90178900000000006</v>
      </c>
      <c r="N44" s="72">
        <v>90815</v>
      </c>
      <c r="O44" s="71">
        <v>63888</v>
      </c>
      <c r="P44" s="70">
        <v>70.349611848262953</v>
      </c>
      <c r="Q44" s="69">
        <v>2.4012065000000002</v>
      </c>
      <c r="R44" s="72">
        <v>56918</v>
      </c>
      <c r="S44" s="71">
        <v>26270</v>
      </c>
      <c r="T44" s="70">
        <v>46.15411644822376</v>
      </c>
      <c r="U44" s="69">
        <v>3.0047570000000001</v>
      </c>
    </row>
    <row r="45" spans="1:21" x14ac:dyDescent="0.4">
      <c r="A45" s="73" t="s">
        <v>47</v>
      </c>
      <c r="B45" s="71">
        <v>54045</v>
      </c>
      <c r="C45" s="71">
        <v>23891</v>
      </c>
      <c r="D45" s="70">
        <v>44.205754463872701</v>
      </c>
      <c r="E45" s="69">
        <v>2.6028834999999999</v>
      </c>
      <c r="F45" s="72">
        <v>13554</v>
      </c>
      <c r="G45" s="71">
        <v>10422</v>
      </c>
      <c r="H45" s="70">
        <v>76.892430278884461</v>
      </c>
      <c r="I45" s="69">
        <v>5.4217554999999997</v>
      </c>
      <c r="J45" s="72">
        <v>31166</v>
      </c>
      <c r="K45" s="71">
        <v>8493</v>
      </c>
      <c r="L45" s="70">
        <v>27.250850285567608</v>
      </c>
      <c r="M45" s="69">
        <v>3.1639930000000001</v>
      </c>
      <c r="N45" s="72">
        <v>4097</v>
      </c>
      <c r="O45" s="71">
        <v>2964</v>
      </c>
      <c r="P45" s="70">
        <v>72.345618745423479</v>
      </c>
      <c r="Q45" s="69">
        <v>8.5457750000000008</v>
      </c>
      <c r="R45" s="72">
        <v>5227</v>
      </c>
      <c r="S45" s="71">
        <v>2011</v>
      </c>
      <c r="T45" s="70">
        <v>38.473311651042664</v>
      </c>
      <c r="U45" s="69">
        <v>9.4924724999999999</v>
      </c>
    </row>
    <row r="46" spans="1:21" x14ac:dyDescent="0.4">
      <c r="A46" s="73" t="s">
        <v>48</v>
      </c>
      <c r="B46" s="71">
        <v>287001</v>
      </c>
      <c r="C46" s="71">
        <v>160860</v>
      </c>
      <c r="D46" s="70">
        <v>56.048585196567259</v>
      </c>
      <c r="E46" s="69">
        <v>1.355151</v>
      </c>
      <c r="F46" s="72">
        <v>27876</v>
      </c>
      <c r="G46" s="71">
        <v>21360</v>
      </c>
      <c r="H46" s="70">
        <v>76.625053809728797</v>
      </c>
      <c r="I46" s="69">
        <v>4.3283240000000003</v>
      </c>
      <c r="J46" s="72">
        <v>152468</v>
      </c>
      <c r="K46" s="71">
        <v>59688</v>
      </c>
      <c r="L46" s="70">
        <v>39.14788676968282</v>
      </c>
      <c r="M46" s="69">
        <v>1.8053874999999999</v>
      </c>
      <c r="N46" s="72">
        <v>86197</v>
      </c>
      <c r="O46" s="71">
        <v>66188</v>
      </c>
      <c r="P46" s="70">
        <v>76.786895135561565</v>
      </c>
      <c r="Q46" s="69">
        <v>2.1490279999999999</v>
      </c>
      <c r="R46" s="72">
        <v>20460</v>
      </c>
      <c r="S46" s="71">
        <v>13623</v>
      </c>
      <c r="T46" s="70">
        <v>66.58357771260998</v>
      </c>
      <c r="U46" s="69">
        <v>5.295255</v>
      </c>
    </row>
    <row r="47" spans="1:21" x14ac:dyDescent="0.4">
      <c r="A47" s="73" t="s">
        <v>49</v>
      </c>
      <c r="B47" s="71">
        <v>58667</v>
      </c>
      <c r="C47" s="71">
        <v>25333</v>
      </c>
      <c r="D47" s="70">
        <v>43.181004653382651</v>
      </c>
      <c r="E47" s="69">
        <v>2.7362929999999999</v>
      </c>
      <c r="F47" s="72">
        <v>3422</v>
      </c>
      <c r="G47" s="71">
        <v>2421</v>
      </c>
      <c r="H47" s="70">
        <v>70.748100526008187</v>
      </c>
      <c r="I47" s="69">
        <v>13.678997499999999</v>
      </c>
      <c r="J47" s="72">
        <v>42745</v>
      </c>
      <c r="K47" s="71">
        <v>13450</v>
      </c>
      <c r="L47" s="70">
        <v>31.46566849923968</v>
      </c>
      <c r="M47" s="69">
        <v>3.5201354999999999</v>
      </c>
      <c r="N47" s="72">
        <v>1425</v>
      </c>
      <c r="O47" s="71">
        <v>957.90233999999998</v>
      </c>
      <c r="P47" s="70">
        <v>67.221216842105264</v>
      </c>
      <c r="Q47" s="69">
        <v>26.60623</v>
      </c>
      <c r="R47" s="72">
        <v>11075</v>
      </c>
      <c r="S47" s="71">
        <v>8504</v>
      </c>
      <c r="T47" s="70">
        <v>76.785553047404065</v>
      </c>
      <c r="U47" s="69">
        <v>5.3814529999999996</v>
      </c>
    </row>
    <row r="48" spans="1:21" x14ac:dyDescent="0.4">
      <c r="A48" s="73" t="s">
        <v>50</v>
      </c>
      <c r="B48" s="71">
        <v>390576</v>
      </c>
      <c r="C48" s="71">
        <v>214253</v>
      </c>
      <c r="D48" s="70">
        <v>54.85564909262218</v>
      </c>
      <c r="E48" s="69">
        <v>1.0419429999999998</v>
      </c>
      <c r="F48" s="72">
        <v>39445</v>
      </c>
      <c r="G48" s="71">
        <v>31496</v>
      </c>
      <c r="H48" s="70">
        <v>79.847889466345549</v>
      </c>
      <c r="I48" s="69">
        <v>2.5469534999999999</v>
      </c>
      <c r="J48" s="72">
        <v>248835</v>
      </c>
      <c r="K48" s="71">
        <v>109832</v>
      </c>
      <c r="L48" s="70">
        <v>44.138485341692288</v>
      </c>
      <c r="M48" s="69">
        <v>1.3253765</v>
      </c>
      <c r="N48" s="72">
        <v>77406</v>
      </c>
      <c r="O48" s="71">
        <v>58701</v>
      </c>
      <c r="P48" s="70">
        <v>75.83520657313386</v>
      </c>
      <c r="Q48" s="69">
        <v>1.9726840000000001</v>
      </c>
      <c r="R48" s="72">
        <v>24890</v>
      </c>
      <c r="S48" s="71">
        <v>14223</v>
      </c>
      <c r="T48" s="70">
        <v>57.143431096826035</v>
      </c>
      <c r="U48" s="69">
        <v>3.5836325000000002</v>
      </c>
    </row>
    <row r="49" spans="1:21" x14ac:dyDescent="0.4">
      <c r="A49" s="73" t="s">
        <v>51</v>
      </c>
      <c r="B49" s="71">
        <v>1904140</v>
      </c>
      <c r="C49" s="71">
        <v>1005575</v>
      </c>
      <c r="D49" s="70">
        <v>52.809929942126097</v>
      </c>
      <c r="E49" s="69">
        <v>0.52097149999999992</v>
      </c>
      <c r="F49" s="72">
        <v>969572</v>
      </c>
      <c r="G49" s="71">
        <v>651207</v>
      </c>
      <c r="H49" s="70">
        <v>67.164377684174042</v>
      </c>
      <c r="I49" s="69">
        <v>0.72248400000000002</v>
      </c>
      <c r="J49" s="72">
        <v>596667</v>
      </c>
      <c r="K49" s="71">
        <v>177137</v>
      </c>
      <c r="L49" s="70">
        <v>29.687748777793978</v>
      </c>
      <c r="M49" s="69">
        <v>0.85572899999999996</v>
      </c>
      <c r="N49" s="72">
        <v>208005</v>
      </c>
      <c r="O49" s="71">
        <v>134022</v>
      </c>
      <c r="P49" s="70">
        <v>64.432104997476031</v>
      </c>
      <c r="Q49" s="69">
        <v>1.5229409999999999</v>
      </c>
      <c r="R49" s="72">
        <v>129895</v>
      </c>
      <c r="S49" s="71">
        <v>43209</v>
      </c>
      <c r="T49" s="70">
        <v>33.26455983679125</v>
      </c>
      <c r="U49" s="69">
        <v>1.7682104999999999</v>
      </c>
    </row>
    <row r="50" spans="1:21" x14ac:dyDescent="0.4">
      <c r="A50" s="73" t="s">
        <v>52</v>
      </c>
      <c r="B50" s="71">
        <v>251101</v>
      </c>
      <c r="C50" s="71">
        <v>107613</v>
      </c>
      <c r="D50" s="70">
        <v>42.856460149501594</v>
      </c>
      <c r="E50" s="69">
        <v>1.2849095000000001</v>
      </c>
      <c r="F50" s="72">
        <v>44603</v>
      </c>
      <c r="G50" s="71">
        <v>30029</v>
      </c>
      <c r="H50" s="70">
        <v>67.325067820550188</v>
      </c>
      <c r="I50" s="69">
        <v>3.9193770000000003</v>
      </c>
      <c r="J50" s="72">
        <v>184893</v>
      </c>
      <c r="K50" s="71">
        <v>66994</v>
      </c>
      <c r="L50" s="70">
        <v>36.233929894587682</v>
      </c>
      <c r="M50" s="69">
        <v>1.4607600000000001</v>
      </c>
      <c r="N50" s="72">
        <v>2241</v>
      </c>
      <c r="O50" s="71">
        <v>929.95703000000003</v>
      </c>
      <c r="P50" s="70">
        <v>41.497413208389112</v>
      </c>
      <c r="Q50" s="69">
        <v>14.309032499999999</v>
      </c>
      <c r="R50" s="72">
        <v>19363</v>
      </c>
      <c r="S50" s="71">
        <v>9660</v>
      </c>
      <c r="T50" s="70">
        <v>49.888963487062952</v>
      </c>
      <c r="U50" s="69">
        <v>5.1919490000000001</v>
      </c>
    </row>
    <row r="51" spans="1:21" x14ac:dyDescent="0.4">
      <c r="A51" s="73" t="s">
        <v>53</v>
      </c>
      <c r="B51" s="71">
        <v>29937</v>
      </c>
      <c r="C51" s="71">
        <v>12627</v>
      </c>
      <c r="D51" s="70">
        <v>42.178575007515782</v>
      </c>
      <c r="E51" s="69">
        <v>4.2385070000000002</v>
      </c>
      <c r="F51" s="72">
        <v>563.64062999999999</v>
      </c>
      <c r="G51" s="71">
        <v>213.32422</v>
      </c>
      <c r="H51" s="70">
        <v>37.847559002267097</v>
      </c>
      <c r="I51" s="69">
        <v>24.638481000000002</v>
      </c>
      <c r="J51" s="72">
        <v>26726</v>
      </c>
      <c r="K51" s="71">
        <v>10911</v>
      </c>
      <c r="L51" s="70">
        <v>40.825413455062488</v>
      </c>
      <c r="M51" s="69">
        <v>4.3406615000000004</v>
      </c>
      <c r="N51" s="72">
        <v>645.30858999999998</v>
      </c>
      <c r="O51" s="71">
        <v>427.98633000000001</v>
      </c>
      <c r="P51" s="70">
        <v>66.322738707073469</v>
      </c>
      <c r="Q51" s="69">
        <v>26.1013795</v>
      </c>
      <c r="R51" s="72">
        <v>2002</v>
      </c>
      <c r="S51" s="71">
        <v>1075</v>
      </c>
      <c r="T51" s="70">
        <v>53.696303696303694</v>
      </c>
      <c r="U51" s="69">
        <v>17.940534500000002</v>
      </c>
    </row>
    <row r="52" spans="1:21" x14ac:dyDescent="0.4">
      <c r="A52" s="73" t="s">
        <v>54</v>
      </c>
      <c r="B52" s="71">
        <v>498477</v>
      </c>
      <c r="C52" s="71">
        <v>183386</v>
      </c>
      <c r="D52" s="70">
        <v>36.789260086222633</v>
      </c>
      <c r="E52" s="69">
        <v>1.0312505000000001</v>
      </c>
      <c r="F52" s="72">
        <v>68860</v>
      </c>
      <c r="G52" s="71">
        <v>32309</v>
      </c>
      <c r="H52" s="70">
        <v>46.919837351147251</v>
      </c>
      <c r="I52" s="69">
        <v>2.7022415</v>
      </c>
      <c r="J52" s="72">
        <v>266630</v>
      </c>
      <c r="K52" s="71">
        <v>74129</v>
      </c>
      <c r="L52" s="70">
        <v>27.802197802197803</v>
      </c>
      <c r="M52" s="69">
        <v>1.1964085</v>
      </c>
      <c r="N52" s="72">
        <v>96307</v>
      </c>
      <c r="O52" s="71">
        <v>60092</v>
      </c>
      <c r="P52" s="70">
        <v>62.39629518103564</v>
      </c>
      <c r="Q52" s="69">
        <v>2.4786859999999997</v>
      </c>
      <c r="R52" s="72">
        <v>66681</v>
      </c>
      <c r="S52" s="71">
        <v>16855</v>
      </c>
      <c r="T52" s="70">
        <v>25.27706543093235</v>
      </c>
      <c r="U52" s="69">
        <v>2.1552790000000002</v>
      </c>
    </row>
    <row r="53" spans="1:21" x14ac:dyDescent="0.4">
      <c r="A53" s="73" t="s">
        <v>55</v>
      </c>
      <c r="B53" s="71">
        <v>430614</v>
      </c>
      <c r="C53" s="71">
        <v>183318</v>
      </c>
      <c r="D53" s="70">
        <v>42.571305159609302</v>
      </c>
      <c r="E53" s="69">
        <v>0.98157150000000004</v>
      </c>
      <c r="F53" s="72">
        <v>93826</v>
      </c>
      <c r="G53" s="71">
        <v>63217</v>
      </c>
      <c r="H53" s="70">
        <v>67.37684650310149</v>
      </c>
      <c r="I53" s="69">
        <v>2.2177890000000002</v>
      </c>
      <c r="J53" s="72">
        <v>244662</v>
      </c>
      <c r="K53" s="71">
        <v>81648</v>
      </c>
      <c r="L53" s="70">
        <v>33.371753684675184</v>
      </c>
      <c r="M53" s="69">
        <v>1.219603</v>
      </c>
      <c r="N53" s="72">
        <v>15642</v>
      </c>
      <c r="O53" s="71">
        <v>10320</v>
      </c>
      <c r="P53" s="70">
        <v>65.976217874952042</v>
      </c>
      <c r="Q53" s="69">
        <v>5.5342735000000003</v>
      </c>
      <c r="R53" s="72">
        <v>76484</v>
      </c>
      <c r="S53" s="71">
        <v>28133</v>
      </c>
      <c r="T53" s="70">
        <v>36.782856545159767</v>
      </c>
      <c r="U53" s="69">
        <v>2.2758574999999999</v>
      </c>
    </row>
    <row r="54" spans="1:21" x14ac:dyDescent="0.4">
      <c r="A54" s="73" t="s">
        <v>56</v>
      </c>
      <c r="B54" s="71">
        <v>100734</v>
      </c>
      <c r="C54" s="71">
        <v>52405</v>
      </c>
      <c r="D54" s="70">
        <v>52.023150078424365</v>
      </c>
      <c r="E54" s="69">
        <v>2.248386</v>
      </c>
      <c r="F54" s="72">
        <v>2935</v>
      </c>
      <c r="G54" s="71">
        <v>1730</v>
      </c>
      <c r="H54" s="70">
        <v>58.943781942078367</v>
      </c>
      <c r="I54" s="69">
        <v>12.929042000000001</v>
      </c>
      <c r="J54" s="72">
        <v>88258</v>
      </c>
      <c r="K54" s="71">
        <v>44106</v>
      </c>
      <c r="L54" s="70">
        <v>49.973940039429856</v>
      </c>
      <c r="M54" s="69">
        <v>2.4094314999999997</v>
      </c>
      <c r="N54" s="72">
        <v>3567</v>
      </c>
      <c r="O54" s="71">
        <v>2660</v>
      </c>
      <c r="P54" s="70">
        <v>74.57246986262966</v>
      </c>
      <c r="Q54" s="69">
        <v>10.956358</v>
      </c>
      <c r="R54" s="72">
        <v>5974</v>
      </c>
      <c r="S54" s="71">
        <v>3909</v>
      </c>
      <c r="T54" s="70">
        <v>65.433545363240711</v>
      </c>
      <c r="U54" s="69">
        <v>7.9042249999999994</v>
      </c>
    </row>
    <row r="55" spans="1:21" x14ac:dyDescent="0.4">
      <c r="A55" s="73" t="s">
        <v>57</v>
      </c>
      <c r="B55" s="71">
        <v>337383</v>
      </c>
      <c r="C55" s="71">
        <v>140259</v>
      </c>
      <c r="D55" s="70">
        <v>41.572634068699372</v>
      </c>
      <c r="E55" s="69">
        <v>1.2766845</v>
      </c>
      <c r="F55" s="72">
        <v>38974</v>
      </c>
      <c r="G55" s="71">
        <v>27704</v>
      </c>
      <c r="H55" s="70">
        <v>71.083286293426383</v>
      </c>
      <c r="I55" s="69">
        <v>3.9493159999999996</v>
      </c>
      <c r="J55" s="72">
        <v>237564</v>
      </c>
      <c r="K55" s="71">
        <v>73141</v>
      </c>
      <c r="L55" s="70">
        <v>30.787913993702748</v>
      </c>
      <c r="M55" s="69">
        <v>1.4221025</v>
      </c>
      <c r="N55" s="72">
        <v>27479</v>
      </c>
      <c r="O55" s="71">
        <v>21250</v>
      </c>
      <c r="P55" s="70">
        <v>77.331780632482989</v>
      </c>
      <c r="Q55" s="69">
        <v>4.4238985</v>
      </c>
      <c r="R55" s="72">
        <v>33366</v>
      </c>
      <c r="S55" s="71">
        <v>18163</v>
      </c>
      <c r="T55" s="70">
        <v>54.435653060001201</v>
      </c>
      <c r="U55" s="69">
        <v>4.2334075000000002</v>
      </c>
    </row>
    <row r="56" spans="1:21" x14ac:dyDescent="0.4">
      <c r="A56" s="73" t="s">
        <v>58</v>
      </c>
      <c r="B56" s="71">
        <v>37155</v>
      </c>
      <c r="C56" s="71">
        <v>14560</v>
      </c>
      <c r="D56" s="70">
        <v>39.187188803660348</v>
      </c>
      <c r="E56" s="69">
        <v>3.3036535000000002</v>
      </c>
      <c r="F56" s="72">
        <v>5255</v>
      </c>
      <c r="G56" s="71">
        <v>3161</v>
      </c>
      <c r="H56" s="70">
        <v>60.152235965746904</v>
      </c>
      <c r="I56" s="69">
        <v>8.0129595000000009</v>
      </c>
      <c r="J56" s="72">
        <v>29201</v>
      </c>
      <c r="K56" s="71">
        <v>10100</v>
      </c>
      <c r="L56" s="70">
        <v>34.587856580254098</v>
      </c>
      <c r="M56" s="69">
        <v>3.6344630000000002</v>
      </c>
      <c r="N56" s="72">
        <v>491.65625</v>
      </c>
      <c r="O56" s="71">
        <v>148.32812999999999</v>
      </c>
      <c r="P56" s="70">
        <v>30.169072395601599</v>
      </c>
      <c r="Q56" s="69">
        <v>31.708033000000004</v>
      </c>
      <c r="R56" s="72">
        <v>2207</v>
      </c>
      <c r="S56" s="71">
        <v>1151</v>
      </c>
      <c r="T56" s="70">
        <v>52.152242863615768</v>
      </c>
      <c r="U56" s="69">
        <v>11.288154499999999</v>
      </c>
    </row>
    <row r="57" spans="1:21" s="66" customFormat="1" x14ac:dyDescent="0.4">
      <c r="A57" s="112" t="s">
        <v>59</v>
      </c>
      <c r="B57" s="109">
        <v>195793</v>
      </c>
      <c r="C57" s="109">
        <v>164270</v>
      </c>
      <c r="D57" s="110">
        <v>83.899832986878991</v>
      </c>
      <c r="E57" s="111">
        <v>0.99390899999999993</v>
      </c>
      <c r="F57" s="108">
        <v>194636</v>
      </c>
      <c r="G57" s="109">
        <v>163346</v>
      </c>
      <c r="H57" s="110">
        <v>83.923837316837577</v>
      </c>
      <c r="I57" s="111">
        <v>0.97663650000000002</v>
      </c>
      <c r="J57" s="108">
        <v>783.28125</v>
      </c>
      <c r="K57" s="109">
        <v>550.625</v>
      </c>
      <c r="L57" s="110">
        <v>70.297227209255936</v>
      </c>
      <c r="M57" s="111">
        <v>24.52037</v>
      </c>
      <c r="N57" s="108">
        <v>72.65625</v>
      </c>
      <c r="O57" s="109">
        <v>72.65625</v>
      </c>
      <c r="P57" s="110">
        <v>100</v>
      </c>
      <c r="Q57" s="111">
        <v>0</v>
      </c>
      <c r="R57" s="108">
        <v>300.65625</v>
      </c>
      <c r="S57" s="109">
        <v>300.65625</v>
      </c>
      <c r="T57" s="110">
        <v>100</v>
      </c>
      <c r="U57" s="111">
        <v>0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U59"/>
  <sheetViews>
    <sheetView workbookViewId="0">
      <selection sqref="A1:XFD1048576"/>
    </sheetView>
  </sheetViews>
  <sheetFormatPr defaultColWidth="9.1171875" defaultRowHeight="12.7" x14ac:dyDescent="0.4"/>
  <cols>
    <col min="1" max="1" width="18.1171875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1" x14ac:dyDescent="0.4">
      <c r="A1" s="60" t="s">
        <v>70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38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3" t="s">
        <v>7</v>
      </c>
      <c r="B5" s="39">
        <v>69763679</v>
      </c>
      <c r="C5" s="39">
        <v>24616396</v>
      </c>
      <c r="D5" s="40">
        <v>35.285404028075988</v>
      </c>
      <c r="E5" s="41"/>
      <c r="F5" s="42">
        <v>17001518</v>
      </c>
      <c r="G5" s="39">
        <v>7190318</v>
      </c>
      <c r="H5" s="40">
        <v>42.292211789559026</v>
      </c>
      <c r="I5" s="41">
        <v>0.41569149999999999</v>
      </c>
      <c r="J5" s="42">
        <v>36406088</v>
      </c>
      <c r="K5" s="39">
        <v>9111706</v>
      </c>
      <c r="L5" s="40">
        <v>25.027973343359495</v>
      </c>
      <c r="M5" s="41">
        <v>0.2857365</v>
      </c>
      <c r="N5" s="42">
        <v>9211654</v>
      </c>
      <c r="O5" s="39">
        <v>6111116</v>
      </c>
      <c r="P5" s="40">
        <v>66.341136998849507</v>
      </c>
      <c r="Q5" s="41">
        <v>0.59351600000000004</v>
      </c>
      <c r="R5" s="42">
        <v>7144419</v>
      </c>
      <c r="S5" s="39">
        <v>2203256</v>
      </c>
      <c r="T5" s="40">
        <v>30.838840779075248</v>
      </c>
      <c r="U5" s="41">
        <v>0.41404649999999998</v>
      </c>
    </row>
    <row r="6" spans="1:21" x14ac:dyDescent="0.4">
      <c r="A6" s="43" t="s">
        <v>8</v>
      </c>
      <c r="B6" s="39">
        <v>1032843</v>
      </c>
      <c r="C6" s="39">
        <v>426462</v>
      </c>
      <c r="D6" s="40">
        <v>41.290108951699338</v>
      </c>
      <c r="E6" s="41">
        <v>1.120574</v>
      </c>
      <c r="F6" s="42">
        <v>68610</v>
      </c>
      <c r="G6" s="39">
        <v>25921</v>
      </c>
      <c r="H6" s="40">
        <v>37.780206966914442</v>
      </c>
      <c r="I6" s="41">
        <v>5.6726179999999999</v>
      </c>
      <c r="J6" s="42">
        <v>609407</v>
      </c>
      <c r="K6" s="39">
        <v>159013</v>
      </c>
      <c r="L6" s="40">
        <v>26.093070804897216</v>
      </c>
      <c r="M6" s="41">
        <v>1.6152255</v>
      </c>
      <c r="N6" s="42">
        <v>301758</v>
      </c>
      <c r="O6" s="39">
        <v>218750</v>
      </c>
      <c r="P6" s="40">
        <v>72.491864341624748</v>
      </c>
      <c r="Q6" s="41">
        <v>2.1582400000000002</v>
      </c>
      <c r="R6" s="42">
        <v>53068</v>
      </c>
      <c r="S6" s="39">
        <v>22778</v>
      </c>
      <c r="T6" s="40">
        <v>42.922288384713951</v>
      </c>
      <c r="U6" s="41">
        <v>7.1198889999999997</v>
      </c>
    </row>
    <row r="7" spans="1:21" x14ac:dyDescent="0.4">
      <c r="A7" s="43" t="s">
        <v>9</v>
      </c>
      <c r="B7" s="39">
        <v>173601</v>
      </c>
      <c r="C7" s="39">
        <v>52776</v>
      </c>
      <c r="D7" s="40">
        <v>30.400746539478458</v>
      </c>
      <c r="E7" s="41">
        <v>3.563399</v>
      </c>
      <c r="F7" s="42">
        <v>15861</v>
      </c>
      <c r="G7" s="39">
        <v>6150</v>
      </c>
      <c r="H7" s="40">
        <v>38.774352184603742</v>
      </c>
      <c r="I7" s="41">
        <v>14.695443000000001</v>
      </c>
      <c r="J7" s="42">
        <v>88979</v>
      </c>
      <c r="K7" s="39">
        <v>16053</v>
      </c>
      <c r="L7" s="40">
        <v>18.041335596039517</v>
      </c>
      <c r="M7" s="41">
        <v>4.3028265000000001</v>
      </c>
      <c r="N7" s="42">
        <v>3374</v>
      </c>
      <c r="O7" s="39">
        <v>1700</v>
      </c>
      <c r="P7" s="40">
        <v>50.385299347954948</v>
      </c>
      <c r="Q7" s="41">
        <v>36.912483999999999</v>
      </c>
      <c r="R7" s="42">
        <v>65387</v>
      </c>
      <c r="S7" s="39">
        <v>28873</v>
      </c>
      <c r="T7" s="40">
        <v>44.157095447107224</v>
      </c>
      <c r="U7" s="41">
        <v>6.5571345000000001</v>
      </c>
    </row>
    <row r="8" spans="1:21" x14ac:dyDescent="0.4">
      <c r="A8" s="43" t="s">
        <v>10</v>
      </c>
      <c r="B8" s="39">
        <v>1516580</v>
      </c>
      <c r="C8" s="39">
        <v>559670</v>
      </c>
      <c r="D8" s="40">
        <v>36.903427448601462</v>
      </c>
      <c r="E8" s="41">
        <v>1.2515160000000001</v>
      </c>
      <c r="F8" s="42">
        <v>658291</v>
      </c>
      <c r="G8" s="39">
        <v>288585</v>
      </c>
      <c r="H8" s="40">
        <v>43.838515185533453</v>
      </c>
      <c r="I8" s="41">
        <v>2.0373324999999998</v>
      </c>
      <c r="J8" s="42">
        <v>622695</v>
      </c>
      <c r="K8" s="39">
        <v>153703</v>
      </c>
      <c r="L8" s="40">
        <v>24.683512795188655</v>
      </c>
      <c r="M8" s="41">
        <v>1.6826705</v>
      </c>
      <c r="N8" s="42">
        <v>65028</v>
      </c>
      <c r="O8" s="39">
        <v>42280</v>
      </c>
      <c r="P8" s="40">
        <v>65.018146029402729</v>
      </c>
      <c r="Q8" s="41">
        <v>5.9690469999999998</v>
      </c>
      <c r="R8" s="42">
        <v>170566</v>
      </c>
      <c r="S8" s="39">
        <v>75102</v>
      </c>
      <c r="T8" s="40">
        <v>44.031049564391495</v>
      </c>
      <c r="U8" s="41">
        <v>2.9774500000000002</v>
      </c>
    </row>
    <row r="9" spans="1:21" x14ac:dyDescent="0.4">
      <c r="A9" s="43" t="s">
        <v>11</v>
      </c>
      <c r="B9" s="39">
        <v>658045</v>
      </c>
      <c r="C9" s="39">
        <v>254997</v>
      </c>
      <c r="D9" s="40">
        <v>38.750693341640769</v>
      </c>
      <c r="E9" s="41">
        <v>2.0011424999999998</v>
      </c>
      <c r="F9" s="42">
        <v>76678</v>
      </c>
      <c r="G9" s="39">
        <v>26103</v>
      </c>
      <c r="H9" s="40">
        <v>34.042358955632643</v>
      </c>
      <c r="I9" s="41">
        <v>5.6133980000000001</v>
      </c>
      <c r="J9" s="42">
        <v>422407</v>
      </c>
      <c r="K9" s="39">
        <v>129222</v>
      </c>
      <c r="L9" s="40">
        <v>30.591822578697798</v>
      </c>
      <c r="M9" s="41">
        <v>2.1799539999999999</v>
      </c>
      <c r="N9" s="42">
        <v>122971</v>
      </c>
      <c r="O9" s="39">
        <v>87277</v>
      </c>
      <c r="P9" s="40">
        <v>70.9736441925332</v>
      </c>
      <c r="Q9" s="41">
        <v>5.0399510000000003</v>
      </c>
      <c r="R9" s="42">
        <v>35989</v>
      </c>
      <c r="S9" s="39">
        <v>12395</v>
      </c>
      <c r="T9" s="40">
        <v>34.441079218650145</v>
      </c>
      <c r="U9" s="41">
        <v>7.2909689999999996</v>
      </c>
    </row>
    <row r="10" spans="1:21" x14ac:dyDescent="0.4">
      <c r="A10" s="43" t="s">
        <v>12</v>
      </c>
      <c r="B10" s="39">
        <v>8708675</v>
      </c>
      <c r="C10" s="39">
        <v>2991207</v>
      </c>
      <c r="D10" s="40">
        <v>34.347440913801471</v>
      </c>
      <c r="E10" s="41">
        <v>0.49596750000000001</v>
      </c>
      <c r="F10" s="42">
        <v>4511397</v>
      </c>
      <c r="G10" s="39">
        <v>1835513</v>
      </c>
      <c r="H10" s="40">
        <v>40.686133364011191</v>
      </c>
      <c r="I10" s="41">
        <v>0.84733950000000002</v>
      </c>
      <c r="J10" s="42">
        <v>2298695</v>
      </c>
      <c r="K10" s="39">
        <v>540668</v>
      </c>
      <c r="L10" s="40">
        <v>23.520649759972507</v>
      </c>
      <c r="M10" s="41">
        <v>0.73844050000000006</v>
      </c>
      <c r="N10" s="42">
        <v>417450</v>
      </c>
      <c r="O10" s="39">
        <v>278443</v>
      </c>
      <c r="P10" s="40">
        <v>66.700922266139656</v>
      </c>
      <c r="Q10" s="41">
        <v>2.6407184999999997</v>
      </c>
      <c r="R10" s="42">
        <v>1481133</v>
      </c>
      <c r="S10" s="39">
        <v>336583</v>
      </c>
      <c r="T10" s="40">
        <v>22.724697917067544</v>
      </c>
      <c r="U10" s="41">
        <v>0.86609249999999993</v>
      </c>
    </row>
    <row r="11" spans="1:21" x14ac:dyDescent="0.4">
      <c r="A11" s="43" t="s">
        <v>13</v>
      </c>
      <c r="B11" s="39">
        <v>1198489</v>
      </c>
      <c r="C11" s="39">
        <v>366055</v>
      </c>
      <c r="D11" s="40">
        <v>30.543042113861702</v>
      </c>
      <c r="E11" s="41">
        <v>1.1898285000000002</v>
      </c>
      <c r="F11" s="42">
        <v>368079</v>
      </c>
      <c r="G11" s="39">
        <v>152462</v>
      </c>
      <c r="H11" s="40">
        <v>41.420999296346707</v>
      </c>
      <c r="I11" s="41">
        <v>2.492175</v>
      </c>
      <c r="J11" s="42">
        <v>685115</v>
      </c>
      <c r="K11" s="39">
        <v>164714</v>
      </c>
      <c r="L11" s="40">
        <v>24.041803200922473</v>
      </c>
      <c r="M11" s="41">
        <v>1.5117550000000002</v>
      </c>
      <c r="N11" s="42">
        <v>48629</v>
      </c>
      <c r="O11" s="39">
        <v>21406</v>
      </c>
      <c r="P11" s="40">
        <v>44.019001007629193</v>
      </c>
      <c r="Q11" s="41">
        <v>8.6918509999999998</v>
      </c>
      <c r="R11" s="42">
        <v>96666</v>
      </c>
      <c r="S11" s="39">
        <v>27473</v>
      </c>
      <c r="T11" s="40">
        <v>28.420540831316078</v>
      </c>
      <c r="U11" s="41">
        <v>2.891581</v>
      </c>
    </row>
    <row r="12" spans="1:21" x14ac:dyDescent="0.4">
      <c r="A12" s="43" t="s">
        <v>14</v>
      </c>
      <c r="B12" s="39">
        <v>740798</v>
      </c>
      <c r="C12" s="39">
        <v>245197</v>
      </c>
      <c r="D12" s="40">
        <v>33.099036444482842</v>
      </c>
      <c r="E12" s="41">
        <v>1.4299985</v>
      </c>
      <c r="F12" s="42">
        <v>163106</v>
      </c>
      <c r="G12" s="39">
        <v>88010</v>
      </c>
      <c r="H12" s="40">
        <v>53.958775274974556</v>
      </c>
      <c r="I12" s="41">
        <v>3.7545480000000002</v>
      </c>
      <c r="J12" s="42">
        <v>433174</v>
      </c>
      <c r="K12" s="39">
        <v>94603</v>
      </c>
      <c r="L12" s="40">
        <v>21.839491751582504</v>
      </c>
      <c r="M12" s="41">
        <v>1.5612695000000001</v>
      </c>
      <c r="N12" s="42">
        <v>79280</v>
      </c>
      <c r="O12" s="39">
        <v>47673</v>
      </c>
      <c r="P12" s="40">
        <v>60.132441977800198</v>
      </c>
      <c r="Q12" s="41">
        <v>5.473573</v>
      </c>
      <c r="R12" s="42">
        <v>65238</v>
      </c>
      <c r="S12" s="39">
        <v>14911</v>
      </c>
      <c r="T12" s="40">
        <v>22.856310739139765</v>
      </c>
      <c r="U12" s="41">
        <v>4.0976949999999999</v>
      </c>
    </row>
    <row r="13" spans="1:21" x14ac:dyDescent="0.4">
      <c r="A13" s="43" t="s">
        <v>15</v>
      </c>
      <c r="B13" s="39">
        <v>189999</v>
      </c>
      <c r="C13" s="39">
        <v>81842</v>
      </c>
      <c r="D13" s="40">
        <v>43.074963552439748</v>
      </c>
      <c r="E13" s="41">
        <v>3.4850969999999997</v>
      </c>
      <c r="F13" s="42">
        <v>26809</v>
      </c>
      <c r="G13" s="39">
        <v>14236</v>
      </c>
      <c r="H13" s="40">
        <v>53.101570368159948</v>
      </c>
      <c r="I13" s="41">
        <v>10.8489395</v>
      </c>
      <c r="J13" s="42">
        <v>99270</v>
      </c>
      <c r="K13" s="39">
        <v>32508</v>
      </c>
      <c r="L13" s="40">
        <v>32.747053490480511</v>
      </c>
      <c r="M13" s="41">
        <v>4.5780349999999999</v>
      </c>
      <c r="N13" s="42">
        <v>46323</v>
      </c>
      <c r="O13" s="39">
        <v>27484</v>
      </c>
      <c r="P13" s="40">
        <v>59.331217753599717</v>
      </c>
      <c r="Q13" s="41">
        <v>8.2210520000000002</v>
      </c>
      <c r="R13" s="42">
        <v>17597</v>
      </c>
      <c r="S13" s="39">
        <v>7614</v>
      </c>
      <c r="T13" s="40">
        <v>43.2687389896005</v>
      </c>
      <c r="U13" s="41">
        <v>9.7347809999999999</v>
      </c>
    </row>
    <row r="14" spans="1:21" x14ac:dyDescent="0.4">
      <c r="A14" s="43" t="s">
        <v>16</v>
      </c>
      <c r="B14" s="39">
        <v>105589</v>
      </c>
      <c r="C14" s="39">
        <v>56922</v>
      </c>
      <c r="D14" s="40">
        <v>53.909024614306411</v>
      </c>
      <c r="E14" s="41">
        <v>3.5357630000000002</v>
      </c>
      <c r="F14" s="42">
        <v>15531</v>
      </c>
      <c r="G14" s="39">
        <v>7172</v>
      </c>
      <c r="H14" s="40">
        <v>46.178610520893699</v>
      </c>
      <c r="I14" s="41">
        <v>11.702859</v>
      </c>
      <c r="J14" s="42">
        <v>23622</v>
      </c>
      <c r="K14" s="39">
        <v>2395</v>
      </c>
      <c r="L14" s="40">
        <v>10.138853611040556</v>
      </c>
      <c r="M14" s="41">
        <v>4.0402845000000003</v>
      </c>
      <c r="N14" s="42">
        <v>59995</v>
      </c>
      <c r="O14" s="39">
        <v>46036</v>
      </c>
      <c r="P14" s="40">
        <v>76.733061088424037</v>
      </c>
      <c r="Q14" s="41">
        <v>4.813599</v>
      </c>
      <c r="R14" s="42">
        <v>6441</v>
      </c>
      <c r="S14" s="39">
        <v>1319</v>
      </c>
      <c r="T14" s="40">
        <v>20.478186616984939</v>
      </c>
      <c r="U14" s="41">
        <v>14.056031500000001</v>
      </c>
    </row>
    <row r="15" spans="1:21" x14ac:dyDescent="0.4">
      <c r="A15" s="43" t="s">
        <v>17</v>
      </c>
      <c r="B15" s="39">
        <v>3832845</v>
      </c>
      <c r="C15" s="39">
        <v>1545887</v>
      </c>
      <c r="D15" s="40">
        <v>40.332624982225994</v>
      </c>
      <c r="E15" s="41">
        <v>0.7562065</v>
      </c>
      <c r="F15" s="42">
        <v>1140149</v>
      </c>
      <c r="G15" s="39">
        <v>481937</v>
      </c>
      <c r="H15" s="40">
        <v>42.26965072108996</v>
      </c>
      <c r="I15" s="41">
        <v>1.484448</v>
      </c>
      <c r="J15" s="42">
        <v>1668701</v>
      </c>
      <c r="K15" s="39">
        <v>506594</v>
      </c>
      <c r="L15" s="40">
        <v>30.358584311988785</v>
      </c>
      <c r="M15" s="41">
        <v>1.0307570000000001</v>
      </c>
      <c r="N15" s="42">
        <v>754581</v>
      </c>
      <c r="O15" s="39">
        <v>471100</v>
      </c>
      <c r="P15" s="40">
        <v>62.431998685363133</v>
      </c>
      <c r="Q15" s="41">
        <v>2.1123444999999998</v>
      </c>
      <c r="R15" s="42">
        <v>269414</v>
      </c>
      <c r="S15" s="39">
        <v>86256</v>
      </c>
      <c r="T15" s="40">
        <v>32.016153577765074</v>
      </c>
      <c r="U15" s="41">
        <v>2.8317030000000001</v>
      </c>
    </row>
    <row r="16" spans="1:21" x14ac:dyDescent="0.4">
      <c r="A16" s="43" t="s">
        <v>18</v>
      </c>
      <c r="B16" s="39">
        <v>2358503</v>
      </c>
      <c r="C16" s="39">
        <v>929730</v>
      </c>
      <c r="D16" s="40">
        <v>39.420344175945502</v>
      </c>
      <c r="E16" s="41">
        <v>0.9210354999999999</v>
      </c>
      <c r="F16" s="42">
        <v>327469</v>
      </c>
      <c r="G16" s="39">
        <v>117796</v>
      </c>
      <c r="H16" s="40">
        <v>35.971649224812118</v>
      </c>
      <c r="I16" s="41">
        <v>2.7052025</v>
      </c>
      <c r="J16" s="42">
        <v>1074075</v>
      </c>
      <c r="K16" s="39">
        <v>257097</v>
      </c>
      <c r="L16" s="40">
        <v>23.936596606382235</v>
      </c>
      <c r="M16" s="41">
        <v>1.1097170000000001</v>
      </c>
      <c r="N16" s="42">
        <v>775978</v>
      </c>
      <c r="O16" s="39">
        <v>502171</v>
      </c>
      <c r="P16" s="40">
        <v>64.714592424012025</v>
      </c>
      <c r="Q16" s="41">
        <v>1.7264275000000002</v>
      </c>
      <c r="R16" s="42">
        <v>180981</v>
      </c>
      <c r="S16" s="39">
        <v>52666</v>
      </c>
      <c r="T16" s="40">
        <v>29.100292295876361</v>
      </c>
      <c r="U16" s="41">
        <v>3.4673310000000002</v>
      </c>
    </row>
    <row r="17" spans="1:21" x14ac:dyDescent="0.4">
      <c r="A17" s="43" t="s">
        <v>19</v>
      </c>
      <c r="B17" s="39">
        <v>285215</v>
      </c>
      <c r="C17" s="39">
        <v>91746</v>
      </c>
      <c r="D17" s="40">
        <v>32.167312378381219</v>
      </c>
      <c r="E17" s="41">
        <v>2.4742445000000002</v>
      </c>
      <c r="F17" s="42">
        <v>50107</v>
      </c>
      <c r="G17" s="39">
        <v>18988</v>
      </c>
      <c r="H17" s="40">
        <v>37.8949049035065</v>
      </c>
      <c r="I17" s="41">
        <v>5.0963745000000005</v>
      </c>
      <c r="J17" s="42">
        <v>38684</v>
      </c>
      <c r="K17" s="39">
        <v>7961</v>
      </c>
      <c r="L17" s="40">
        <v>20.579567779960708</v>
      </c>
      <c r="M17" s="41">
        <v>5.414682</v>
      </c>
      <c r="N17" s="42">
        <v>5315</v>
      </c>
      <c r="O17" s="39">
        <v>710</v>
      </c>
      <c r="P17" s="40">
        <v>13.358419567262464</v>
      </c>
      <c r="Q17" s="41">
        <v>9.1262955000000012</v>
      </c>
      <c r="R17" s="42">
        <v>191109</v>
      </c>
      <c r="S17" s="39">
        <v>64087</v>
      </c>
      <c r="T17" s="40">
        <v>33.534265785494142</v>
      </c>
      <c r="U17" s="41">
        <v>3.3972539999999998</v>
      </c>
    </row>
    <row r="18" spans="1:21" x14ac:dyDescent="0.4">
      <c r="A18" s="43" t="s">
        <v>20</v>
      </c>
      <c r="B18" s="39">
        <v>413666</v>
      </c>
      <c r="C18" s="39">
        <v>108801</v>
      </c>
      <c r="D18" s="40">
        <v>26.301653991384356</v>
      </c>
      <c r="E18" s="41">
        <v>2.3140215</v>
      </c>
      <c r="F18" s="42">
        <v>75175</v>
      </c>
      <c r="G18" s="39">
        <v>25080</v>
      </c>
      <c r="H18" s="40">
        <v>33.362154971732622</v>
      </c>
      <c r="I18" s="41">
        <v>6.0550804999999999</v>
      </c>
      <c r="J18" s="42">
        <v>312180</v>
      </c>
      <c r="K18" s="39">
        <v>73643</v>
      </c>
      <c r="L18" s="40">
        <v>23.58991607405984</v>
      </c>
      <c r="M18" s="41">
        <v>2.7135919999999998</v>
      </c>
      <c r="N18" s="42">
        <v>3217</v>
      </c>
      <c r="O18" s="39">
        <v>1514</v>
      </c>
      <c r="P18" s="40">
        <v>47.062480571961459</v>
      </c>
      <c r="Q18" s="41">
        <v>28.729760500000001</v>
      </c>
      <c r="R18" s="42">
        <v>23094</v>
      </c>
      <c r="S18" s="39">
        <v>8564</v>
      </c>
      <c r="T18" s="40">
        <v>37.083225080107383</v>
      </c>
      <c r="U18" s="41">
        <v>7.5365675000000003</v>
      </c>
    </row>
    <row r="19" spans="1:21" x14ac:dyDescent="0.4">
      <c r="A19" s="43" t="s">
        <v>21</v>
      </c>
      <c r="B19" s="39">
        <v>2854709</v>
      </c>
      <c r="C19" s="39">
        <v>964033</v>
      </c>
      <c r="D19" s="40">
        <v>33.769921907977313</v>
      </c>
      <c r="E19" s="41">
        <v>0.93139900000000009</v>
      </c>
      <c r="F19" s="42">
        <v>698976</v>
      </c>
      <c r="G19" s="39">
        <v>269660</v>
      </c>
      <c r="H19" s="40">
        <v>38.579293137389556</v>
      </c>
      <c r="I19" s="41">
        <v>2.1695905</v>
      </c>
      <c r="J19" s="42">
        <v>1499668</v>
      </c>
      <c r="K19" s="39">
        <v>328739</v>
      </c>
      <c r="L19" s="40">
        <v>21.920785133776278</v>
      </c>
      <c r="M19" s="41">
        <v>0.91856800000000005</v>
      </c>
      <c r="N19" s="42">
        <v>418012</v>
      </c>
      <c r="O19" s="39">
        <v>308758</v>
      </c>
      <c r="P19" s="40">
        <v>73.86342975799738</v>
      </c>
      <c r="Q19" s="41">
        <v>2.3516919999999999</v>
      </c>
      <c r="R19" s="42">
        <v>238053</v>
      </c>
      <c r="S19" s="39">
        <v>56876</v>
      </c>
      <c r="T19" s="40">
        <v>23.892158468912385</v>
      </c>
      <c r="U19" s="41">
        <v>2.473093</v>
      </c>
    </row>
    <row r="20" spans="1:21" x14ac:dyDescent="0.4">
      <c r="A20" s="43" t="s">
        <v>22</v>
      </c>
      <c r="B20" s="39">
        <v>1485775</v>
      </c>
      <c r="C20" s="39">
        <v>543778</v>
      </c>
      <c r="D20" s="40">
        <v>36.598946677659804</v>
      </c>
      <c r="E20" s="41">
        <v>1.250858</v>
      </c>
      <c r="F20" s="42">
        <v>155525</v>
      </c>
      <c r="G20" s="39">
        <v>64976</v>
      </c>
      <c r="H20" s="40">
        <v>41.778492203825749</v>
      </c>
      <c r="I20" s="41">
        <v>4.1128289999999996</v>
      </c>
      <c r="J20" s="42">
        <v>1078769</v>
      </c>
      <c r="K20" s="39">
        <v>319265</v>
      </c>
      <c r="L20" s="40">
        <v>29.595307243719461</v>
      </c>
      <c r="M20" s="41">
        <v>1.4235829999999998</v>
      </c>
      <c r="N20" s="42">
        <v>157571</v>
      </c>
      <c r="O20" s="39">
        <v>118204</v>
      </c>
      <c r="P20" s="40">
        <v>75.016341839551686</v>
      </c>
      <c r="Q20" s="41">
        <v>4.6874275000000001</v>
      </c>
      <c r="R20" s="42">
        <v>93910</v>
      </c>
      <c r="S20" s="39">
        <v>41333</v>
      </c>
      <c r="T20" s="40">
        <v>44.013417101480137</v>
      </c>
      <c r="U20" s="41">
        <v>4.7045355000000004</v>
      </c>
    </row>
    <row r="21" spans="1:21" x14ac:dyDescent="0.4">
      <c r="A21" s="43" t="s">
        <v>23</v>
      </c>
      <c r="B21" s="39">
        <v>692150</v>
      </c>
      <c r="C21" s="39">
        <v>201790</v>
      </c>
      <c r="D21" s="40">
        <v>29.154085097161019</v>
      </c>
      <c r="E21" s="41">
        <v>1.6673720000000001</v>
      </c>
      <c r="F21" s="42">
        <v>65618</v>
      </c>
      <c r="G21" s="39">
        <v>24507</v>
      </c>
      <c r="H21" s="40">
        <v>37.347983784937064</v>
      </c>
      <c r="I21" s="41">
        <v>5.8048760000000001</v>
      </c>
      <c r="J21" s="42">
        <v>554633</v>
      </c>
      <c r="K21" s="39">
        <v>142293</v>
      </c>
      <c r="L21" s="40">
        <v>25.655343263022573</v>
      </c>
      <c r="M21" s="41">
        <v>1.7117869999999999</v>
      </c>
      <c r="N21" s="42">
        <v>33408</v>
      </c>
      <c r="O21" s="39">
        <v>24009</v>
      </c>
      <c r="P21" s="40">
        <v>71.866020114942529</v>
      </c>
      <c r="Q21" s="41">
        <v>8.0971834999999999</v>
      </c>
      <c r="R21" s="42">
        <v>38491</v>
      </c>
      <c r="S21" s="39">
        <v>10981</v>
      </c>
      <c r="T21" s="40">
        <v>28.528746979813462</v>
      </c>
      <c r="U21" s="41">
        <v>6.9363069999999993</v>
      </c>
    </row>
    <row r="22" spans="1:21" x14ac:dyDescent="0.4">
      <c r="A22" s="43" t="s">
        <v>24</v>
      </c>
      <c r="B22" s="39">
        <v>688008</v>
      </c>
      <c r="C22" s="39">
        <v>210255</v>
      </c>
      <c r="D22" s="40">
        <v>30.559964419018382</v>
      </c>
      <c r="E22" s="41">
        <v>1.7825219999999999</v>
      </c>
      <c r="F22" s="42">
        <v>125041</v>
      </c>
      <c r="G22" s="39">
        <v>58771</v>
      </c>
      <c r="H22" s="40">
        <v>47.001383546196848</v>
      </c>
      <c r="I22" s="41">
        <v>4.9664194999999998</v>
      </c>
      <c r="J22" s="42">
        <v>464048</v>
      </c>
      <c r="K22" s="39">
        <v>108986</v>
      </c>
      <c r="L22" s="40">
        <v>23.485932489742439</v>
      </c>
      <c r="M22" s="41">
        <v>1.9896275000000001</v>
      </c>
      <c r="N22" s="42">
        <v>39176</v>
      </c>
      <c r="O22" s="39">
        <v>22073</v>
      </c>
      <c r="P22" s="40">
        <v>56.343169287318759</v>
      </c>
      <c r="Q22" s="41">
        <v>9.2776355000000006</v>
      </c>
      <c r="R22" s="42">
        <v>59743</v>
      </c>
      <c r="S22" s="39">
        <v>20425</v>
      </c>
      <c r="T22" s="40">
        <v>34.188105719498516</v>
      </c>
      <c r="U22" s="41">
        <v>5.1041059999999998</v>
      </c>
    </row>
    <row r="23" spans="1:21" x14ac:dyDescent="0.4">
      <c r="A23" s="43" t="s">
        <v>25</v>
      </c>
      <c r="B23" s="39">
        <v>936688</v>
      </c>
      <c r="C23" s="39">
        <v>321008</v>
      </c>
      <c r="D23" s="40">
        <v>34.270536187076168</v>
      </c>
      <c r="E23" s="41">
        <v>1.3490645000000001</v>
      </c>
      <c r="F23" s="42">
        <v>51627</v>
      </c>
      <c r="G23" s="39">
        <v>19025</v>
      </c>
      <c r="H23" s="40">
        <v>36.850872605419646</v>
      </c>
      <c r="I23" s="41">
        <v>6.2380044999999997</v>
      </c>
      <c r="J23" s="42">
        <v>749037</v>
      </c>
      <c r="K23" s="39">
        <v>221954</v>
      </c>
      <c r="L23" s="40">
        <v>29.631914044299545</v>
      </c>
      <c r="M23" s="41">
        <v>1.4091070000000001</v>
      </c>
      <c r="N23" s="42">
        <v>74693</v>
      </c>
      <c r="O23" s="39">
        <v>53491</v>
      </c>
      <c r="P23" s="40">
        <v>71.614475252031653</v>
      </c>
      <c r="Q23" s="41">
        <v>5.5291740000000003</v>
      </c>
      <c r="R23" s="42">
        <v>61331</v>
      </c>
      <c r="S23" s="39">
        <v>26538</v>
      </c>
      <c r="T23" s="40">
        <v>43.270124406906788</v>
      </c>
      <c r="U23" s="41">
        <v>6.2169485</v>
      </c>
    </row>
    <row r="24" spans="1:21" x14ac:dyDescent="0.4">
      <c r="A24" s="43" t="s">
        <v>26</v>
      </c>
      <c r="B24" s="39">
        <v>1047011</v>
      </c>
      <c r="C24" s="39">
        <v>491295</v>
      </c>
      <c r="D24" s="40">
        <v>46.923575779051028</v>
      </c>
      <c r="E24" s="41">
        <v>1.5040235</v>
      </c>
      <c r="F24" s="42">
        <v>59621</v>
      </c>
      <c r="G24" s="39">
        <v>28853</v>
      </c>
      <c r="H24" s="40">
        <v>48.394022240485732</v>
      </c>
      <c r="I24" s="41">
        <v>5.8532389999999994</v>
      </c>
      <c r="J24" s="42">
        <v>545453</v>
      </c>
      <c r="K24" s="39">
        <v>150972</v>
      </c>
      <c r="L24" s="40">
        <v>27.67827842178886</v>
      </c>
      <c r="M24" s="41">
        <v>1.4698074999999999</v>
      </c>
      <c r="N24" s="42">
        <v>386840</v>
      </c>
      <c r="O24" s="39">
        <v>292366</v>
      </c>
      <c r="P24" s="40">
        <v>75.578016751111562</v>
      </c>
      <c r="Q24" s="41">
        <v>2.6287100000000003</v>
      </c>
      <c r="R24" s="42">
        <v>55097</v>
      </c>
      <c r="S24" s="39">
        <v>19104</v>
      </c>
      <c r="T24" s="40">
        <v>34.673394195691237</v>
      </c>
      <c r="U24" s="41">
        <v>4.9853370000000004</v>
      </c>
    </row>
    <row r="25" spans="1:21" x14ac:dyDescent="0.4">
      <c r="A25" s="43" t="s">
        <v>27</v>
      </c>
      <c r="B25" s="39">
        <v>245120</v>
      </c>
      <c r="C25" s="39">
        <v>88023</v>
      </c>
      <c r="D25" s="40">
        <v>35.910166449086162</v>
      </c>
      <c r="E25" s="41">
        <v>2.7269164999999997</v>
      </c>
      <c r="F25" s="42">
        <v>5876</v>
      </c>
      <c r="G25" s="39">
        <v>3536</v>
      </c>
      <c r="H25" s="40">
        <v>60.176991150442483</v>
      </c>
      <c r="I25" s="41">
        <v>19.022780000000001</v>
      </c>
      <c r="J25" s="42">
        <v>217114</v>
      </c>
      <c r="K25" s="39">
        <v>72584</v>
      </c>
      <c r="L25" s="40">
        <v>33.431284947078495</v>
      </c>
      <c r="M25" s="41">
        <v>2.9447144999999999</v>
      </c>
      <c r="N25" s="42">
        <v>7346</v>
      </c>
      <c r="O25" s="39">
        <v>3031</v>
      </c>
      <c r="P25" s="40">
        <v>41.260549959161445</v>
      </c>
      <c r="Q25" s="41">
        <v>26.373297999999998</v>
      </c>
      <c r="R25" s="42">
        <v>14784</v>
      </c>
      <c r="S25" s="39">
        <v>8872</v>
      </c>
      <c r="T25" s="40">
        <v>60.010822510822514</v>
      </c>
      <c r="U25" s="41">
        <v>8.7212965000000011</v>
      </c>
    </row>
    <row r="26" spans="1:21" x14ac:dyDescent="0.4">
      <c r="A26" s="43" t="s">
        <v>28</v>
      </c>
      <c r="B26" s="39">
        <v>1286810</v>
      </c>
      <c r="C26" s="39">
        <v>449995</v>
      </c>
      <c r="D26" s="40">
        <v>34.969809062720991</v>
      </c>
      <c r="E26" s="41">
        <v>1.4191415000000001</v>
      </c>
      <c r="F26" s="42">
        <v>170388</v>
      </c>
      <c r="G26" s="39">
        <v>69598</v>
      </c>
      <c r="H26" s="40">
        <v>40.846773246942277</v>
      </c>
      <c r="I26" s="41">
        <v>3.8442004999999999</v>
      </c>
      <c r="J26" s="42">
        <v>571837</v>
      </c>
      <c r="K26" s="39">
        <v>120239</v>
      </c>
      <c r="L26" s="40">
        <v>21.026796097489321</v>
      </c>
      <c r="M26" s="41">
        <v>1.6185155</v>
      </c>
      <c r="N26" s="42">
        <v>395657</v>
      </c>
      <c r="O26" s="39">
        <v>225970</v>
      </c>
      <c r="P26" s="40">
        <v>57.112600055098227</v>
      </c>
      <c r="Q26" s="41">
        <v>2.6570040000000001</v>
      </c>
      <c r="R26" s="42">
        <v>148928</v>
      </c>
      <c r="S26" s="39">
        <v>34188</v>
      </c>
      <c r="T26" s="40">
        <v>22.956059303824667</v>
      </c>
      <c r="U26" s="41">
        <v>2.729384</v>
      </c>
    </row>
    <row r="27" spans="1:21" x14ac:dyDescent="0.4">
      <c r="A27" s="43" t="s">
        <v>29</v>
      </c>
      <c r="B27" s="39">
        <v>1334906</v>
      </c>
      <c r="C27" s="39">
        <v>425210</v>
      </c>
      <c r="D27" s="40">
        <v>31.853179175162893</v>
      </c>
      <c r="E27" s="41">
        <v>1.1413009999999999</v>
      </c>
      <c r="F27" s="42">
        <v>217047</v>
      </c>
      <c r="G27" s="39">
        <v>130375</v>
      </c>
      <c r="H27" s="40">
        <v>60.067635120503859</v>
      </c>
      <c r="I27" s="41">
        <v>3.1134915000000003</v>
      </c>
      <c r="J27" s="42">
        <v>864330</v>
      </c>
      <c r="K27" s="39">
        <v>196418</v>
      </c>
      <c r="L27" s="40">
        <v>22.72488517117305</v>
      </c>
      <c r="M27" s="41">
        <v>1.2636890000000001</v>
      </c>
      <c r="N27" s="42">
        <v>98098</v>
      </c>
      <c r="O27" s="39">
        <v>56375</v>
      </c>
      <c r="P27" s="40">
        <v>57.468042161919705</v>
      </c>
      <c r="Q27" s="41">
        <v>4.9262815</v>
      </c>
      <c r="R27" s="42">
        <v>155431</v>
      </c>
      <c r="S27" s="39">
        <v>42042</v>
      </c>
      <c r="T27" s="40">
        <v>27.048658247067831</v>
      </c>
      <c r="U27" s="41">
        <v>2.6621035000000002</v>
      </c>
    </row>
    <row r="28" spans="1:21" x14ac:dyDescent="0.4">
      <c r="A28" s="43" t="s">
        <v>30</v>
      </c>
      <c r="B28" s="39">
        <v>2115213</v>
      </c>
      <c r="C28" s="39">
        <v>747953</v>
      </c>
      <c r="D28" s="40">
        <v>35.360646894662615</v>
      </c>
      <c r="E28" s="41">
        <v>0.99506050000000001</v>
      </c>
      <c r="F28" s="42">
        <v>167439</v>
      </c>
      <c r="G28" s="39">
        <v>71430</v>
      </c>
      <c r="H28" s="40">
        <v>42.660312113665277</v>
      </c>
      <c r="I28" s="41">
        <v>4.0860155000000002</v>
      </c>
      <c r="J28" s="42">
        <v>1446438</v>
      </c>
      <c r="K28" s="39">
        <v>377005</v>
      </c>
      <c r="L28" s="40">
        <v>26.064373308776457</v>
      </c>
      <c r="M28" s="41">
        <v>1.0666180000000001</v>
      </c>
      <c r="N28" s="42">
        <v>323054</v>
      </c>
      <c r="O28" s="39">
        <v>231650</v>
      </c>
      <c r="P28" s="40">
        <v>71.706278207358523</v>
      </c>
      <c r="Q28" s="41">
        <v>2.7925520000000001</v>
      </c>
      <c r="R28" s="42">
        <v>178282</v>
      </c>
      <c r="S28" s="39">
        <v>67868</v>
      </c>
      <c r="T28" s="40">
        <v>38.067780258242564</v>
      </c>
      <c r="U28" s="41">
        <v>4.0072200000000002</v>
      </c>
    </row>
    <row r="29" spans="1:21" x14ac:dyDescent="0.4">
      <c r="A29" s="43" t="s">
        <v>31</v>
      </c>
      <c r="B29" s="39">
        <v>1230123</v>
      </c>
      <c r="C29" s="39">
        <v>336449</v>
      </c>
      <c r="D29" s="40">
        <v>27.350842151557202</v>
      </c>
      <c r="E29" s="41">
        <v>1.2051270000000001</v>
      </c>
      <c r="F29" s="42">
        <v>101301</v>
      </c>
      <c r="G29" s="39">
        <v>41429</v>
      </c>
      <c r="H29" s="40">
        <v>40.896930928618666</v>
      </c>
      <c r="I29" s="41">
        <v>5.0017870000000002</v>
      </c>
      <c r="J29" s="42">
        <v>887208</v>
      </c>
      <c r="K29" s="39">
        <v>189180</v>
      </c>
      <c r="L29" s="40">
        <v>21.323071929017772</v>
      </c>
      <c r="M29" s="41">
        <v>1.2643469999999999</v>
      </c>
      <c r="N29" s="42">
        <v>97438</v>
      </c>
      <c r="O29" s="39">
        <v>43488</v>
      </c>
      <c r="P29" s="40">
        <v>44.631457952749443</v>
      </c>
      <c r="Q29" s="41">
        <v>7.6206269999999998</v>
      </c>
      <c r="R29" s="42">
        <v>144176</v>
      </c>
      <c r="S29" s="39">
        <v>62352</v>
      </c>
      <c r="T29" s="40">
        <v>43.247142381533685</v>
      </c>
      <c r="U29" s="41">
        <v>5.3903360000000005</v>
      </c>
    </row>
    <row r="30" spans="1:21" x14ac:dyDescent="0.4">
      <c r="A30" s="43" t="s">
        <v>32</v>
      </c>
      <c r="B30" s="39">
        <v>681479</v>
      </c>
      <c r="C30" s="39">
        <v>318290</v>
      </c>
      <c r="D30" s="40">
        <v>46.705767896002662</v>
      </c>
      <c r="E30" s="41">
        <v>1.6899085000000003</v>
      </c>
      <c r="F30" s="42">
        <v>25842</v>
      </c>
      <c r="G30" s="39">
        <v>9790</v>
      </c>
      <c r="H30" s="40">
        <v>37.884064700874546</v>
      </c>
      <c r="I30" s="41">
        <v>7.9042249999999994</v>
      </c>
      <c r="J30" s="42">
        <v>340526</v>
      </c>
      <c r="K30" s="39">
        <v>88714</v>
      </c>
      <c r="L30" s="40">
        <v>26.05204888907161</v>
      </c>
      <c r="M30" s="41">
        <v>2.2283170000000001</v>
      </c>
      <c r="N30" s="42">
        <v>288999</v>
      </c>
      <c r="O30" s="39">
        <v>211137</v>
      </c>
      <c r="P30" s="40">
        <v>73.058038263108173</v>
      </c>
      <c r="Q30" s="41">
        <v>2.8563779999999999</v>
      </c>
      <c r="R30" s="42">
        <v>26112</v>
      </c>
      <c r="S30" s="39">
        <v>8649</v>
      </c>
      <c r="T30" s="40">
        <v>33.122702205882355</v>
      </c>
      <c r="U30" s="41">
        <v>7.9978255000000003</v>
      </c>
    </row>
    <row r="31" spans="1:21" x14ac:dyDescent="0.4">
      <c r="A31" s="43" t="s">
        <v>33</v>
      </c>
      <c r="B31" s="39">
        <v>1314993</v>
      </c>
      <c r="C31" s="39">
        <v>453199</v>
      </c>
      <c r="D31" s="40">
        <v>34.463985739848049</v>
      </c>
      <c r="E31" s="41">
        <v>1.170253</v>
      </c>
      <c r="F31" s="42">
        <v>81555</v>
      </c>
      <c r="G31" s="39">
        <v>36834</v>
      </c>
      <c r="H31" s="40">
        <v>45.16461283796211</v>
      </c>
      <c r="I31" s="41">
        <v>5.276173</v>
      </c>
      <c r="J31" s="42">
        <v>967187</v>
      </c>
      <c r="K31" s="39">
        <v>255026</v>
      </c>
      <c r="L31" s="40">
        <v>26.367806846039084</v>
      </c>
      <c r="M31" s="41">
        <v>1.2949440000000001</v>
      </c>
      <c r="N31" s="42">
        <v>171412</v>
      </c>
      <c r="O31" s="39">
        <v>116961</v>
      </c>
      <c r="P31" s="40">
        <v>68.233845938440723</v>
      </c>
      <c r="Q31" s="41">
        <v>4.3266789999999995</v>
      </c>
      <c r="R31" s="42">
        <v>94839</v>
      </c>
      <c r="S31" s="39">
        <v>44378</v>
      </c>
      <c r="T31" s="40">
        <v>46.792986007865963</v>
      </c>
      <c r="U31" s="41">
        <v>4.1690880000000003</v>
      </c>
    </row>
    <row r="32" spans="1:21" x14ac:dyDescent="0.4">
      <c r="A32" s="43" t="s">
        <v>34</v>
      </c>
      <c r="B32" s="39">
        <v>211744</v>
      </c>
      <c r="C32" s="39">
        <v>62400</v>
      </c>
      <c r="D32" s="40">
        <v>29.469548133595286</v>
      </c>
      <c r="E32" s="41">
        <v>3.1088855</v>
      </c>
      <c r="F32" s="42">
        <v>11349</v>
      </c>
      <c r="G32" s="39">
        <v>5366</v>
      </c>
      <c r="H32" s="40">
        <v>47.281698828090576</v>
      </c>
      <c r="I32" s="41">
        <v>13.1591775</v>
      </c>
      <c r="J32" s="42">
        <v>169772</v>
      </c>
      <c r="K32" s="39">
        <v>42402</v>
      </c>
      <c r="L32" s="40">
        <v>24.975849963480432</v>
      </c>
      <c r="M32" s="41">
        <v>3.5997534999999998</v>
      </c>
      <c r="N32" s="42">
        <v>935</v>
      </c>
      <c r="O32" s="39">
        <v>578</v>
      </c>
      <c r="P32" s="40">
        <v>61.818181818181813</v>
      </c>
      <c r="Q32" s="41">
        <v>32.635484000000005</v>
      </c>
      <c r="R32" s="42">
        <v>29688</v>
      </c>
      <c r="S32" s="39">
        <v>14054</v>
      </c>
      <c r="T32" s="40">
        <v>47.338992185394773</v>
      </c>
      <c r="U32" s="41">
        <v>8.044708</v>
      </c>
    </row>
    <row r="33" spans="1:21" x14ac:dyDescent="0.4">
      <c r="A33" s="43" t="s">
        <v>35</v>
      </c>
      <c r="B33" s="39">
        <v>452533</v>
      </c>
      <c r="C33" s="39">
        <v>126940</v>
      </c>
      <c r="D33" s="40">
        <v>28.050992966258814</v>
      </c>
      <c r="E33" s="41">
        <v>1.9432385000000001</v>
      </c>
      <c r="F33" s="42">
        <v>72507</v>
      </c>
      <c r="G33" s="39">
        <v>29643</v>
      </c>
      <c r="H33" s="40">
        <v>40.882949232487896</v>
      </c>
      <c r="I33" s="41">
        <v>5.7913870000000003</v>
      </c>
      <c r="J33" s="42">
        <v>319428</v>
      </c>
      <c r="K33" s="39">
        <v>66715</v>
      </c>
      <c r="L33" s="40">
        <v>20.885770815332407</v>
      </c>
      <c r="M33" s="41">
        <v>1.9613334999999998</v>
      </c>
      <c r="N33" s="42">
        <v>26092</v>
      </c>
      <c r="O33" s="39">
        <v>16724</v>
      </c>
      <c r="P33" s="40">
        <v>64.096274720220762</v>
      </c>
      <c r="Q33" s="41">
        <v>12.0060325</v>
      </c>
      <c r="R33" s="42">
        <v>34506</v>
      </c>
      <c r="S33" s="39">
        <v>13858</v>
      </c>
      <c r="T33" s="40">
        <v>40.161131397438126</v>
      </c>
      <c r="U33" s="41">
        <v>7.5140310000000001</v>
      </c>
    </row>
    <row r="34" spans="1:21" x14ac:dyDescent="0.4">
      <c r="A34" s="43" t="s">
        <v>36</v>
      </c>
      <c r="B34" s="39">
        <v>630579</v>
      </c>
      <c r="C34" s="39">
        <v>246899</v>
      </c>
      <c r="D34" s="40">
        <v>39.154332764015294</v>
      </c>
      <c r="E34" s="41">
        <v>1.9914369999999999</v>
      </c>
      <c r="F34" s="42">
        <v>255999</v>
      </c>
      <c r="G34" s="39">
        <v>115204</v>
      </c>
      <c r="H34" s="40">
        <v>45.001738288040187</v>
      </c>
      <c r="I34" s="41">
        <v>3.1347119999999999</v>
      </c>
      <c r="J34" s="42">
        <v>236053</v>
      </c>
      <c r="K34" s="39">
        <v>66269</v>
      </c>
      <c r="L34" s="40">
        <v>28.073780040923012</v>
      </c>
      <c r="M34" s="41">
        <v>2.7144144999999997</v>
      </c>
      <c r="N34" s="42">
        <v>53668</v>
      </c>
      <c r="O34" s="39">
        <v>36196</v>
      </c>
      <c r="P34" s="40">
        <v>67.444287098457181</v>
      </c>
      <c r="Q34" s="41">
        <v>8.4436204999999998</v>
      </c>
      <c r="R34" s="42">
        <v>84859</v>
      </c>
      <c r="S34" s="39">
        <v>29230</v>
      </c>
      <c r="T34" s="40">
        <v>34.445374091139421</v>
      </c>
      <c r="U34" s="41">
        <v>4.383267</v>
      </c>
    </row>
    <row r="35" spans="1:21" x14ac:dyDescent="0.4">
      <c r="A35" s="43" t="s">
        <v>37</v>
      </c>
      <c r="B35" s="39">
        <v>256125</v>
      </c>
      <c r="C35" s="39">
        <v>80103</v>
      </c>
      <c r="D35" s="40">
        <v>31.274963396778915</v>
      </c>
      <c r="E35" s="41">
        <v>2.6374285</v>
      </c>
      <c r="F35" s="42">
        <v>13896</v>
      </c>
      <c r="G35" s="39">
        <v>8527</v>
      </c>
      <c r="H35" s="40">
        <v>61.362982153137594</v>
      </c>
      <c r="I35" s="41">
        <v>12.174645</v>
      </c>
      <c r="J35" s="42">
        <v>220530</v>
      </c>
      <c r="K35" s="39">
        <v>64424</v>
      </c>
      <c r="L35" s="40">
        <v>29.213258967033962</v>
      </c>
      <c r="M35" s="41">
        <v>2.9440565000000003</v>
      </c>
      <c r="N35" s="42">
        <v>3468</v>
      </c>
      <c r="O35" s="39">
        <v>1565</v>
      </c>
      <c r="P35" s="40">
        <v>45.126874279123413</v>
      </c>
      <c r="Q35" s="41">
        <v>25.1864305</v>
      </c>
      <c r="R35" s="42">
        <v>18231</v>
      </c>
      <c r="S35" s="39">
        <v>5587</v>
      </c>
      <c r="T35" s="40">
        <v>30.645603642147989</v>
      </c>
      <c r="U35" s="41">
        <v>9.0988240000000005</v>
      </c>
    </row>
    <row r="36" spans="1:21" x14ac:dyDescent="0.4">
      <c r="A36" s="43" t="s">
        <v>38</v>
      </c>
      <c r="B36" s="39">
        <v>1940109</v>
      </c>
      <c r="C36" s="39">
        <v>601579</v>
      </c>
      <c r="D36" s="40">
        <v>31.007484631018155</v>
      </c>
      <c r="E36" s="41">
        <v>0.83352150000000003</v>
      </c>
      <c r="F36" s="42">
        <v>484575</v>
      </c>
      <c r="G36" s="39">
        <v>241401</v>
      </c>
      <c r="H36" s="40">
        <v>49.817056183253364</v>
      </c>
      <c r="I36" s="41">
        <v>2.304316</v>
      </c>
      <c r="J36" s="42">
        <v>947795</v>
      </c>
      <c r="K36" s="39">
        <v>163949</v>
      </c>
      <c r="L36" s="40">
        <v>17.297938900289619</v>
      </c>
      <c r="M36" s="41">
        <v>1.1227125</v>
      </c>
      <c r="N36" s="42">
        <v>252085</v>
      </c>
      <c r="O36" s="39">
        <v>159257</v>
      </c>
      <c r="P36" s="40">
        <v>63.175912886526376</v>
      </c>
      <c r="Q36" s="41">
        <v>2.5606070000000001</v>
      </c>
      <c r="R36" s="42">
        <v>255654</v>
      </c>
      <c r="S36" s="39">
        <v>36972</v>
      </c>
      <c r="T36" s="40">
        <v>14.461733436597902</v>
      </c>
      <c r="U36" s="41">
        <v>1.623615</v>
      </c>
    </row>
    <row r="37" spans="1:21" x14ac:dyDescent="0.4">
      <c r="A37" s="43" t="s">
        <v>39</v>
      </c>
      <c r="B37" s="39">
        <v>466776</v>
      </c>
      <c r="C37" s="39">
        <v>198212</v>
      </c>
      <c r="D37" s="40">
        <v>42.464051279414541</v>
      </c>
      <c r="E37" s="41">
        <v>2.2154859999999998</v>
      </c>
      <c r="F37" s="42">
        <v>278871</v>
      </c>
      <c r="G37" s="39">
        <v>122335</v>
      </c>
      <c r="H37" s="40">
        <v>43.867953283059194</v>
      </c>
      <c r="I37" s="41">
        <v>3.1922870000000003</v>
      </c>
      <c r="J37" s="42">
        <v>118149</v>
      </c>
      <c r="K37" s="39">
        <v>31488</v>
      </c>
      <c r="L37" s="40">
        <v>26.651093111240893</v>
      </c>
      <c r="M37" s="41">
        <v>3.5260574999999998</v>
      </c>
      <c r="N37" s="42">
        <v>6751</v>
      </c>
      <c r="O37" s="39">
        <v>4823</v>
      </c>
      <c r="P37" s="40">
        <v>71.441267960302184</v>
      </c>
      <c r="Q37" s="41">
        <v>15.5250165</v>
      </c>
      <c r="R37" s="42">
        <v>63005</v>
      </c>
      <c r="S37" s="39">
        <v>39566</v>
      </c>
      <c r="T37" s="40">
        <v>62.798190619792081</v>
      </c>
      <c r="U37" s="41">
        <v>4.6268915000000002</v>
      </c>
    </row>
    <row r="38" spans="1:21" x14ac:dyDescent="0.4">
      <c r="A38" s="43" t="s">
        <v>40</v>
      </c>
      <c r="B38" s="39">
        <v>4015539</v>
      </c>
      <c r="C38" s="39">
        <v>1454982</v>
      </c>
      <c r="D38" s="40">
        <v>36.233790781262492</v>
      </c>
      <c r="E38" s="41">
        <v>0.63694399999999995</v>
      </c>
      <c r="F38" s="42">
        <v>949082</v>
      </c>
      <c r="G38" s="39">
        <v>502421</v>
      </c>
      <c r="H38" s="40">
        <v>52.937575467662434</v>
      </c>
      <c r="I38" s="41">
        <v>1.7568600000000001</v>
      </c>
      <c r="J38" s="42">
        <v>1996540</v>
      </c>
      <c r="K38" s="39">
        <v>443131</v>
      </c>
      <c r="L38" s="40">
        <v>22.194947258757651</v>
      </c>
      <c r="M38" s="41">
        <v>0.78450050000000005</v>
      </c>
      <c r="N38" s="42">
        <v>594933</v>
      </c>
      <c r="O38" s="39">
        <v>388678</v>
      </c>
      <c r="P38" s="40">
        <v>65.331390257390325</v>
      </c>
      <c r="Q38" s="41">
        <v>2.113496</v>
      </c>
      <c r="R38" s="42">
        <v>474984</v>
      </c>
      <c r="S38" s="39">
        <v>120752</v>
      </c>
      <c r="T38" s="40">
        <v>25.422330015326832</v>
      </c>
      <c r="U38" s="41">
        <v>1.5318240000000001</v>
      </c>
    </row>
    <row r="39" spans="1:21" x14ac:dyDescent="0.4">
      <c r="A39" s="43" t="s">
        <v>41</v>
      </c>
      <c r="B39" s="39">
        <v>2172336</v>
      </c>
      <c r="C39" s="39">
        <v>801887</v>
      </c>
      <c r="D39" s="40">
        <v>36.913580587901691</v>
      </c>
      <c r="E39" s="41">
        <v>1.0490165</v>
      </c>
      <c r="F39" s="42">
        <v>334345</v>
      </c>
      <c r="G39" s="39">
        <v>134355</v>
      </c>
      <c r="H39" s="40">
        <v>40.184539921338732</v>
      </c>
      <c r="I39" s="41">
        <v>2.9619870000000001</v>
      </c>
      <c r="J39" s="42">
        <v>1170733</v>
      </c>
      <c r="K39" s="39">
        <v>284909</v>
      </c>
      <c r="L39" s="40">
        <v>24.335950212388308</v>
      </c>
      <c r="M39" s="41">
        <v>1.0565834999999999</v>
      </c>
      <c r="N39" s="42">
        <v>485629</v>
      </c>
      <c r="O39" s="39">
        <v>317768</v>
      </c>
      <c r="P39" s="40">
        <v>65.434313024963501</v>
      </c>
      <c r="Q39" s="41">
        <v>2.328004</v>
      </c>
      <c r="R39" s="42">
        <v>181629</v>
      </c>
      <c r="S39" s="39">
        <v>64855</v>
      </c>
      <c r="T39" s="40">
        <v>35.707403553397313</v>
      </c>
      <c r="U39" s="41">
        <v>3.0013025</v>
      </c>
    </row>
    <row r="40" spans="1:21" x14ac:dyDescent="0.4">
      <c r="A40" s="43" t="s">
        <v>42</v>
      </c>
      <c r="B40" s="39">
        <v>158611</v>
      </c>
      <c r="C40" s="39">
        <v>46942</v>
      </c>
      <c r="D40" s="40">
        <v>29.595677475080546</v>
      </c>
      <c r="E40" s="41">
        <v>4.0480159999999996</v>
      </c>
      <c r="F40" s="42">
        <v>6261</v>
      </c>
      <c r="G40" s="39">
        <v>2175</v>
      </c>
      <c r="H40" s="40">
        <v>34.73885960709152</v>
      </c>
      <c r="I40" s="41">
        <v>17.421208</v>
      </c>
      <c r="J40" s="42">
        <v>128556</v>
      </c>
      <c r="K40" s="39">
        <v>32968</v>
      </c>
      <c r="L40" s="40">
        <v>25.644855160397022</v>
      </c>
      <c r="M40" s="41">
        <v>4.3018394999999998</v>
      </c>
      <c r="N40" s="42">
        <v>3930</v>
      </c>
      <c r="O40" s="39">
        <v>1176</v>
      </c>
      <c r="P40" s="40">
        <v>29.923664122137406</v>
      </c>
      <c r="Q40" s="41">
        <v>38.909185000000001</v>
      </c>
      <c r="R40" s="42">
        <v>19864</v>
      </c>
      <c r="S40" s="39">
        <v>10623</v>
      </c>
      <c r="T40" s="40">
        <v>53.478654853000407</v>
      </c>
      <c r="U40" s="41">
        <v>9.5196149999999999</v>
      </c>
    </row>
    <row r="41" spans="1:21" x14ac:dyDescent="0.4">
      <c r="A41" s="43" t="s">
        <v>43</v>
      </c>
      <c r="B41" s="39">
        <v>2483623</v>
      </c>
      <c r="C41" s="39">
        <v>942290</v>
      </c>
      <c r="D41" s="40">
        <v>37.940138257698528</v>
      </c>
      <c r="E41" s="41">
        <v>0.92317400000000005</v>
      </c>
      <c r="F41" s="42">
        <v>133505</v>
      </c>
      <c r="G41" s="39">
        <v>68839</v>
      </c>
      <c r="H41" s="40">
        <v>51.562862814126809</v>
      </c>
      <c r="I41" s="41">
        <v>4.0363365</v>
      </c>
      <c r="J41" s="42">
        <v>1827892</v>
      </c>
      <c r="K41" s="39">
        <v>538660</v>
      </c>
      <c r="L41" s="40">
        <v>29.468918294953966</v>
      </c>
      <c r="M41" s="41">
        <v>1.0406270000000002</v>
      </c>
      <c r="N41" s="42">
        <v>342484</v>
      </c>
      <c r="O41" s="39">
        <v>250882</v>
      </c>
      <c r="P41" s="40">
        <v>73.253641046005072</v>
      </c>
      <c r="Q41" s="41">
        <v>2.3990679999999998</v>
      </c>
      <c r="R41" s="42">
        <v>179742</v>
      </c>
      <c r="S41" s="39">
        <v>83909</v>
      </c>
      <c r="T41" s="40">
        <v>46.683023444715204</v>
      </c>
      <c r="U41" s="41">
        <v>2.8817110000000001</v>
      </c>
    </row>
    <row r="42" spans="1:21" x14ac:dyDescent="0.4">
      <c r="A42" s="43" t="s">
        <v>44</v>
      </c>
      <c r="B42" s="39">
        <v>882383</v>
      </c>
      <c r="C42" s="39">
        <v>318709</v>
      </c>
      <c r="D42" s="40">
        <v>36.119122875214046</v>
      </c>
      <c r="E42" s="41">
        <v>1.5813385</v>
      </c>
      <c r="F42" s="42">
        <v>138505</v>
      </c>
      <c r="G42" s="39">
        <v>57030</v>
      </c>
      <c r="H42" s="40">
        <v>41.175408830006141</v>
      </c>
      <c r="I42" s="41">
        <v>4.1297724999999996</v>
      </c>
      <c r="J42" s="42">
        <v>483685</v>
      </c>
      <c r="K42" s="39">
        <v>140682</v>
      </c>
      <c r="L42" s="40">
        <v>29.085458511221145</v>
      </c>
      <c r="M42" s="41">
        <v>1.8616465</v>
      </c>
      <c r="N42" s="42">
        <v>67946</v>
      </c>
      <c r="O42" s="39">
        <v>48004</v>
      </c>
      <c r="P42" s="40">
        <v>70.650222235304511</v>
      </c>
      <c r="Q42" s="41">
        <v>5.7528939999999995</v>
      </c>
      <c r="R42" s="42">
        <v>192247</v>
      </c>
      <c r="S42" s="39">
        <v>72993</v>
      </c>
      <c r="T42" s="40">
        <v>37.968342808990521</v>
      </c>
      <c r="U42" s="41">
        <v>2.7305354999999998</v>
      </c>
    </row>
    <row r="43" spans="1:21" x14ac:dyDescent="0.4">
      <c r="A43" s="43" t="s">
        <v>45</v>
      </c>
      <c r="B43" s="39">
        <v>811414</v>
      </c>
      <c r="C43" s="39">
        <v>267334</v>
      </c>
      <c r="D43" s="40">
        <v>32.946683197479956</v>
      </c>
      <c r="E43" s="41">
        <v>1.5130709999999998</v>
      </c>
      <c r="F43" s="42">
        <v>176087</v>
      </c>
      <c r="G43" s="39">
        <v>70755</v>
      </c>
      <c r="H43" s="40">
        <v>40.181841930409398</v>
      </c>
      <c r="I43" s="41">
        <v>3.8636115000000002</v>
      </c>
      <c r="J43" s="42">
        <v>523658</v>
      </c>
      <c r="K43" s="39">
        <v>153430</v>
      </c>
      <c r="L43" s="40">
        <v>29.29965740998896</v>
      </c>
      <c r="M43" s="41">
        <v>1.8223309999999999</v>
      </c>
      <c r="N43" s="42">
        <v>16523</v>
      </c>
      <c r="O43" s="39">
        <v>6958</v>
      </c>
      <c r="P43" s="40">
        <v>42.110996792350058</v>
      </c>
      <c r="Q43" s="41">
        <v>13.873272</v>
      </c>
      <c r="R43" s="42">
        <v>95146</v>
      </c>
      <c r="S43" s="39">
        <v>36191</v>
      </c>
      <c r="T43" s="40">
        <v>38.037332100140837</v>
      </c>
      <c r="U43" s="41">
        <v>3.7435265000000002</v>
      </c>
    </row>
    <row r="44" spans="1:21" x14ac:dyDescent="0.4">
      <c r="A44" s="43" t="s">
        <v>46</v>
      </c>
      <c r="B44" s="39">
        <v>2566721</v>
      </c>
      <c r="C44" s="39">
        <v>894057</v>
      </c>
      <c r="D44" s="40">
        <v>34.832652243855101</v>
      </c>
      <c r="E44" s="41">
        <v>0.91988400000000003</v>
      </c>
      <c r="F44" s="42">
        <v>274517</v>
      </c>
      <c r="G44" s="39">
        <v>156296</v>
      </c>
      <c r="H44" s="40">
        <v>56.934907492067886</v>
      </c>
      <c r="I44" s="41">
        <v>2.6869429999999999</v>
      </c>
      <c r="J44" s="42">
        <v>1782412</v>
      </c>
      <c r="K44" s="39">
        <v>442033</v>
      </c>
      <c r="L44" s="40">
        <v>24.799709606981999</v>
      </c>
      <c r="M44" s="41">
        <v>1.025493</v>
      </c>
      <c r="N44" s="42">
        <v>314682</v>
      </c>
      <c r="O44" s="39">
        <v>224512</v>
      </c>
      <c r="P44" s="40">
        <v>71.345675952231147</v>
      </c>
      <c r="Q44" s="41">
        <v>2.8417375000000002</v>
      </c>
      <c r="R44" s="42">
        <v>195110</v>
      </c>
      <c r="S44" s="39">
        <v>71216</v>
      </c>
      <c r="T44" s="40">
        <v>36.500435651683667</v>
      </c>
      <c r="U44" s="41">
        <v>3.181759</v>
      </c>
    </row>
    <row r="45" spans="1:21" x14ac:dyDescent="0.4">
      <c r="A45" s="43" t="s">
        <v>47</v>
      </c>
      <c r="B45" s="39">
        <v>205588</v>
      </c>
      <c r="C45" s="39">
        <v>80038</v>
      </c>
      <c r="D45" s="40">
        <v>38.931260579411244</v>
      </c>
      <c r="E45" s="41">
        <v>2.4725995000000003</v>
      </c>
      <c r="F45" s="42">
        <v>46781</v>
      </c>
      <c r="G45" s="39">
        <v>25112</v>
      </c>
      <c r="H45" s="40">
        <v>53.679912785105067</v>
      </c>
      <c r="I45" s="41">
        <v>6.2580735000000001</v>
      </c>
      <c r="J45" s="42">
        <v>126270</v>
      </c>
      <c r="K45" s="39">
        <v>35573</v>
      </c>
      <c r="L45" s="40">
        <v>28.172170745228481</v>
      </c>
      <c r="M45" s="41">
        <v>2.9858395</v>
      </c>
      <c r="N45" s="42">
        <v>16730</v>
      </c>
      <c r="O45" s="39">
        <v>12476</v>
      </c>
      <c r="P45" s="40">
        <v>74.572624028690967</v>
      </c>
      <c r="Q45" s="41">
        <v>9.3866990000000001</v>
      </c>
      <c r="R45" s="42">
        <v>15807</v>
      </c>
      <c r="S45" s="39">
        <v>6877</v>
      </c>
      <c r="T45" s="40">
        <v>43.506041627127225</v>
      </c>
      <c r="U45" s="41">
        <v>11.922466500000001</v>
      </c>
    </row>
    <row r="46" spans="1:21" x14ac:dyDescent="0.4">
      <c r="A46" s="43" t="s">
        <v>48</v>
      </c>
      <c r="B46" s="39">
        <v>1008378</v>
      </c>
      <c r="C46" s="39">
        <v>430982</v>
      </c>
      <c r="D46" s="40">
        <v>42.740123247433004</v>
      </c>
      <c r="E46" s="41">
        <v>1.3118875000000001</v>
      </c>
      <c r="F46" s="42">
        <v>86742</v>
      </c>
      <c r="G46" s="39">
        <v>31578</v>
      </c>
      <c r="H46" s="40">
        <v>36.404509925987412</v>
      </c>
      <c r="I46" s="41">
        <v>6.0781105000000002</v>
      </c>
      <c r="J46" s="42">
        <v>562949</v>
      </c>
      <c r="K46" s="39">
        <v>164078</v>
      </c>
      <c r="L46" s="40">
        <v>29.146157111923106</v>
      </c>
      <c r="M46" s="41">
        <v>1.6673720000000001</v>
      </c>
      <c r="N46" s="42">
        <v>296020</v>
      </c>
      <c r="O46" s="39">
        <v>206769</v>
      </c>
      <c r="P46" s="40">
        <v>69.849672319437872</v>
      </c>
      <c r="Q46" s="41">
        <v>2.6866140000000001</v>
      </c>
      <c r="R46" s="42">
        <v>62667</v>
      </c>
      <c r="S46" s="39">
        <v>28557</v>
      </c>
      <c r="T46" s="40">
        <v>45.569438460433723</v>
      </c>
      <c r="U46" s="41">
        <v>6.3804615</v>
      </c>
    </row>
    <row r="47" spans="1:21" x14ac:dyDescent="0.4">
      <c r="A47" s="43" t="s">
        <v>49</v>
      </c>
      <c r="B47" s="39">
        <v>195984</v>
      </c>
      <c r="C47" s="39">
        <v>57735</v>
      </c>
      <c r="D47" s="40">
        <v>29.459037472446731</v>
      </c>
      <c r="E47" s="41">
        <v>3.0916130000000002</v>
      </c>
      <c r="F47" s="42">
        <v>11384</v>
      </c>
      <c r="G47" s="39">
        <v>4081</v>
      </c>
      <c r="H47" s="40">
        <v>35.848559381588196</v>
      </c>
      <c r="I47" s="41">
        <v>13.912916500000001</v>
      </c>
      <c r="J47" s="42">
        <v>148313</v>
      </c>
      <c r="K47" s="39">
        <v>33761</v>
      </c>
      <c r="L47" s="40">
        <v>22.763345087753603</v>
      </c>
      <c r="M47" s="41">
        <v>3.3117139999999998</v>
      </c>
      <c r="N47" s="42">
        <v>3711</v>
      </c>
      <c r="O47" s="39">
        <v>1144</v>
      </c>
      <c r="P47" s="40">
        <v>30.827270277553222</v>
      </c>
      <c r="Q47" s="41">
        <v>37.256617999999996</v>
      </c>
      <c r="R47" s="42">
        <v>32576</v>
      </c>
      <c r="S47" s="39">
        <v>18749</v>
      </c>
      <c r="T47" s="40">
        <v>57.554641453831046</v>
      </c>
      <c r="U47" s="41">
        <v>6.5844414999999996</v>
      </c>
    </row>
    <row r="48" spans="1:21" x14ac:dyDescent="0.4">
      <c r="A48" s="43" t="s">
        <v>50</v>
      </c>
      <c r="B48" s="39">
        <v>1400216</v>
      </c>
      <c r="C48" s="39">
        <v>525909</v>
      </c>
      <c r="D48" s="40">
        <v>37.559133733652523</v>
      </c>
      <c r="E48" s="41">
        <v>1.0779685000000001</v>
      </c>
      <c r="F48" s="42">
        <v>122855</v>
      </c>
      <c r="G48" s="39">
        <v>43541</v>
      </c>
      <c r="H48" s="40">
        <v>35.440966993610353</v>
      </c>
      <c r="I48" s="41">
        <v>4.3200989999999999</v>
      </c>
      <c r="J48" s="42">
        <v>925458</v>
      </c>
      <c r="K48" s="39">
        <v>255310</v>
      </c>
      <c r="L48" s="40">
        <v>27.587421579369348</v>
      </c>
      <c r="M48" s="41">
        <v>1.1990405</v>
      </c>
      <c r="N48" s="42">
        <v>267866</v>
      </c>
      <c r="O48" s="39">
        <v>189100</v>
      </c>
      <c r="P48" s="40">
        <v>70.594998992033325</v>
      </c>
      <c r="Q48" s="41">
        <v>2.9884715000000002</v>
      </c>
      <c r="R48" s="42">
        <v>84037</v>
      </c>
      <c r="S48" s="39">
        <v>37958</v>
      </c>
      <c r="T48" s="40">
        <v>45.168199721551225</v>
      </c>
      <c r="U48" s="41">
        <v>4.7224659999999998</v>
      </c>
    </row>
    <row r="49" spans="1:21" x14ac:dyDescent="0.4">
      <c r="A49" s="43" t="s">
        <v>51</v>
      </c>
      <c r="B49" s="39">
        <v>6759051</v>
      </c>
      <c r="C49" s="39">
        <v>2418544</v>
      </c>
      <c r="D49" s="40">
        <v>35.782301391127248</v>
      </c>
      <c r="E49" s="41">
        <v>0.57904</v>
      </c>
      <c r="F49" s="42">
        <v>3333586</v>
      </c>
      <c r="G49" s="39">
        <v>1325964</v>
      </c>
      <c r="H49" s="40">
        <v>39.775904986402033</v>
      </c>
      <c r="I49" s="41">
        <v>0.92004850000000005</v>
      </c>
      <c r="J49" s="42">
        <v>2208429</v>
      </c>
      <c r="K49" s="39">
        <v>530151</v>
      </c>
      <c r="L49" s="40">
        <v>24.00579778657136</v>
      </c>
      <c r="M49" s="41">
        <v>0.84355600000000008</v>
      </c>
      <c r="N49" s="42">
        <v>757060</v>
      </c>
      <c r="O49" s="39">
        <v>455897</v>
      </c>
      <c r="P49" s="40">
        <v>60.219401368451642</v>
      </c>
      <c r="Q49" s="41">
        <v>2.1396514999999998</v>
      </c>
      <c r="R49" s="42">
        <v>459976</v>
      </c>
      <c r="S49" s="39">
        <v>106532</v>
      </c>
      <c r="T49" s="40">
        <v>23.160338800285231</v>
      </c>
      <c r="U49" s="41">
        <v>1.6489479999999999</v>
      </c>
    </row>
    <row r="50" spans="1:21" x14ac:dyDescent="0.4">
      <c r="A50" s="43" t="s">
        <v>52</v>
      </c>
      <c r="B50" s="39">
        <v>875423</v>
      </c>
      <c r="C50" s="39">
        <v>176693</v>
      </c>
      <c r="D50" s="40">
        <v>20.183728323336261</v>
      </c>
      <c r="E50" s="41">
        <v>1.3961114999999999</v>
      </c>
      <c r="F50" s="42">
        <v>145209</v>
      </c>
      <c r="G50" s="39">
        <v>54381</v>
      </c>
      <c r="H50" s="40">
        <v>37.450158048054874</v>
      </c>
      <c r="I50" s="41">
        <v>4.4561405000000001</v>
      </c>
      <c r="J50" s="42">
        <v>656241</v>
      </c>
      <c r="K50" s="39">
        <v>103366</v>
      </c>
      <c r="L50" s="40">
        <v>15.751225540616939</v>
      </c>
      <c r="M50" s="41">
        <v>1.3877220000000001</v>
      </c>
      <c r="N50" s="42">
        <v>9941</v>
      </c>
      <c r="O50" s="39">
        <v>3453</v>
      </c>
      <c r="P50" s="40">
        <v>34.734936123126445</v>
      </c>
      <c r="Q50" s="41">
        <v>15.246024500000001</v>
      </c>
      <c r="R50" s="42">
        <v>64032</v>
      </c>
      <c r="S50" s="39">
        <v>15493</v>
      </c>
      <c r="T50" s="40">
        <v>24.195714642678663</v>
      </c>
      <c r="U50" s="41">
        <v>4.5849440000000001</v>
      </c>
    </row>
    <row r="51" spans="1:21" x14ac:dyDescent="0.4">
      <c r="A51" s="43" t="s">
        <v>53</v>
      </c>
      <c r="B51" s="39">
        <v>116548</v>
      </c>
      <c r="C51" s="39">
        <v>37912</v>
      </c>
      <c r="D51" s="40">
        <v>32.529086728214985</v>
      </c>
      <c r="E51" s="41">
        <v>4.0717040000000004</v>
      </c>
      <c r="F51" s="42">
        <v>2233</v>
      </c>
      <c r="G51" s="39">
        <v>605</v>
      </c>
      <c r="H51" s="40">
        <v>27.093596059113302</v>
      </c>
      <c r="I51" s="41">
        <v>21.093999499999999</v>
      </c>
      <c r="J51" s="42">
        <v>104416</v>
      </c>
      <c r="K51" s="39">
        <v>33131</v>
      </c>
      <c r="L51" s="40">
        <v>31.729811523138217</v>
      </c>
      <c r="M51" s="41">
        <v>4.3179604999999999</v>
      </c>
      <c r="N51" s="42">
        <v>2618</v>
      </c>
      <c r="O51" s="39">
        <v>1290</v>
      </c>
      <c r="P51" s="40">
        <v>49.274255156608099</v>
      </c>
      <c r="Q51" s="41">
        <v>22.291395000000001</v>
      </c>
      <c r="R51" s="42">
        <v>7281</v>
      </c>
      <c r="S51" s="39">
        <v>2886</v>
      </c>
      <c r="T51" s="40">
        <v>39.637412443345696</v>
      </c>
      <c r="U51" s="41">
        <v>15.266586999999999</v>
      </c>
    </row>
    <row r="52" spans="1:21" x14ac:dyDescent="0.4">
      <c r="A52" s="43" t="s">
        <v>54</v>
      </c>
      <c r="B52" s="39">
        <v>1786226</v>
      </c>
      <c r="C52" s="39">
        <v>558343</v>
      </c>
      <c r="D52" s="40">
        <v>31.258250635697831</v>
      </c>
      <c r="E52" s="41">
        <v>1.0177615</v>
      </c>
      <c r="F52" s="42">
        <v>225592</v>
      </c>
      <c r="G52" s="39">
        <v>77656</v>
      </c>
      <c r="H52" s="40">
        <v>34.42320649668428</v>
      </c>
      <c r="I52" s="41">
        <v>2.6158790000000001</v>
      </c>
      <c r="J52" s="42">
        <v>987046</v>
      </c>
      <c r="K52" s="39">
        <v>213944</v>
      </c>
      <c r="L52" s="40">
        <v>21.675180285417294</v>
      </c>
      <c r="M52" s="41">
        <v>1.0741849999999999</v>
      </c>
      <c r="N52" s="42">
        <v>347608</v>
      </c>
      <c r="O52" s="39">
        <v>215887</v>
      </c>
      <c r="P52" s="40">
        <v>62.106453246185353</v>
      </c>
      <c r="Q52" s="41">
        <v>3.0197265000000004</v>
      </c>
      <c r="R52" s="42">
        <v>225980</v>
      </c>
      <c r="S52" s="39">
        <v>50856</v>
      </c>
      <c r="T52" s="40">
        <v>22.504646428887511</v>
      </c>
      <c r="U52" s="41">
        <v>2.0221985</v>
      </c>
    </row>
    <row r="53" spans="1:21" x14ac:dyDescent="0.4">
      <c r="A53" s="43" t="s">
        <v>55</v>
      </c>
      <c r="B53" s="39">
        <v>1518952</v>
      </c>
      <c r="C53" s="39">
        <v>455064</v>
      </c>
      <c r="D53" s="40">
        <v>29.95907704785931</v>
      </c>
      <c r="E53" s="41">
        <v>0.96693099999999998</v>
      </c>
      <c r="F53" s="42">
        <v>313937</v>
      </c>
      <c r="G53" s="39">
        <v>125667</v>
      </c>
      <c r="H53" s="40">
        <v>40.029368949821141</v>
      </c>
      <c r="I53" s="41">
        <v>2.3704450000000001</v>
      </c>
      <c r="J53" s="42">
        <v>886717</v>
      </c>
      <c r="K53" s="39">
        <v>214488</v>
      </c>
      <c r="L53" s="40">
        <v>24.189002804728002</v>
      </c>
      <c r="M53" s="41">
        <v>1.2016725000000001</v>
      </c>
      <c r="N53" s="42">
        <v>48618</v>
      </c>
      <c r="O53" s="39">
        <v>25610</v>
      </c>
      <c r="P53" s="40">
        <v>52.675963634867742</v>
      </c>
      <c r="Q53" s="41">
        <v>7.6161855000000003</v>
      </c>
      <c r="R53" s="42">
        <v>269680</v>
      </c>
      <c r="S53" s="39">
        <v>89299</v>
      </c>
      <c r="T53" s="40">
        <v>33.11294867991694</v>
      </c>
      <c r="U53" s="41">
        <v>2.433942</v>
      </c>
    </row>
    <row r="54" spans="1:21" x14ac:dyDescent="0.4">
      <c r="A54" s="43" t="s">
        <v>56</v>
      </c>
      <c r="B54" s="39">
        <v>351476</v>
      </c>
      <c r="C54" s="39">
        <v>126832</v>
      </c>
      <c r="D54" s="40">
        <v>36.085536423539587</v>
      </c>
      <c r="E54" s="41">
        <v>2.3219175000000001</v>
      </c>
      <c r="F54" s="42">
        <v>7102</v>
      </c>
      <c r="G54" s="39">
        <v>1380</v>
      </c>
      <c r="H54" s="40">
        <v>19.431146156012392</v>
      </c>
      <c r="I54" s="41">
        <v>12.488511000000001</v>
      </c>
      <c r="J54" s="42">
        <v>311316</v>
      </c>
      <c r="K54" s="39">
        <v>105957</v>
      </c>
      <c r="L54" s="40">
        <v>34.035192537486026</v>
      </c>
      <c r="M54" s="41">
        <v>2.4530240000000001</v>
      </c>
      <c r="N54" s="42">
        <v>14807</v>
      </c>
      <c r="O54" s="39">
        <v>9123</v>
      </c>
      <c r="P54" s="40">
        <v>61.612750726007967</v>
      </c>
      <c r="Q54" s="41">
        <v>11.46565</v>
      </c>
      <c r="R54" s="42">
        <v>18251</v>
      </c>
      <c r="S54" s="39">
        <v>10372</v>
      </c>
      <c r="T54" s="40">
        <v>56.829762752725877</v>
      </c>
      <c r="U54" s="41">
        <v>8.4437850000000001</v>
      </c>
    </row>
    <row r="55" spans="1:21" x14ac:dyDescent="0.4">
      <c r="A55" s="43" t="s">
        <v>57</v>
      </c>
      <c r="B55" s="39">
        <v>1241041</v>
      </c>
      <c r="C55" s="39">
        <v>408653</v>
      </c>
      <c r="D55" s="40">
        <v>32.928243305418597</v>
      </c>
      <c r="E55" s="41">
        <v>1.3752199999999999</v>
      </c>
      <c r="F55" s="42">
        <v>135430</v>
      </c>
      <c r="G55" s="39">
        <v>62502</v>
      </c>
      <c r="H55" s="40">
        <v>46.150779000221512</v>
      </c>
      <c r="I55" s="41">
        <v>5.3666479999999996</v>
      </c>
      <c r="J55" s="42">
        <v>899429</v>
      </c>
      <c r="K55" s="39">
        <v>217804</v>
      </c>
      <c r="L55" s="40">
        <v>24.215808029316378</v>
      </c>
      <c r="M55" s="41">
        <v>1.472275</v>
      </c>
      <c r="N55" s="42">
        <v>100644</v>
      </c>
      <c r="O55" s="39">
        <v>78612</v>
      </c>
      <c r="P55" s="40">
        <v>78.108978180517468</v>
      </c>
      <c r="Q55" s="41">
        <v>5.2207365000000001</v>
      </c>
      <c r="R55" s="42">
        <v>105538</v>
      </c>
      <c r="S55" s="39">
        <v>49735</v>
      </c>
      <c r="T55" s="40">
        <v>47.125206086907085</v>
      </c>
      <c r="U55" s="41">
        <v>5.0810760000000004</v>
      </c>
    </row>
    <row r="56" spans="1:21" x14ac:dyDescent="0.4">
      <c r="A56" s="43" t="s">
        <v>58</v>
      </c>
      <c r="B56" s="39">
        <v>128470</v>
      </c>
      <c r="C56" s="39">
        <v>34787</v>
      </c>
      <c r="D56" s="40">
        <v>27.077917023429592</v>
      </c>
      <c r="E56" s="41">
        <v>3.1588935</v>
      </c>
      <c r="F56" s="42">
        <v>18050</v>
      </c>
      <c r="G56" s="39">
        <v>6767</v>
      </c>
      <c r="H56" s="40">
        <v>37.490304709141277</v>
      </c>
      <c r="I56" s="41">
        <v>11.189947999999999</v>
      </c>
      <c r="J56" s="42">
        <v>101049</v>
      </c>
      <c r="K56" s="39">
        <v>23534</v>
      </c>
      <c r="L56" s="40">
        <v>23.289691139942008</v>
      </c>
      <c r="M56" s="41">
        <v>3.8019240000000001</v>
      </c>
      <c r="N56" s="42">
        <v>1302</v>
      </c>
      <c r="O56" s="39">
        <v>577</v>
      </c>
      <c r="P56" s="40">
        <v>44.316436251920123</v>
      </c>
      <c r="Q56" s="41">
        <v>43.605989000000001</v>
      </c>
      <c r="R56" s="42">
        <v>8069</v>
      </c>
      <c r="S56" s="39">
        <v>3909</v>
      </c>
      <c r="T56" s="40">
        <v>48.444664766389891</v>
      </c>
      <c r="U56" s="41">
        <v>15.6191105</v>
      </c>
    </row>
    <row r="57" spans="1:21" s="28" customFormat="1" x14ac:dyDescent="0.4">
      <c r="A57" s="126" t="s">
        <v>59</v>
      </c>
      <c r="B57" s="127">
        <v>740167</v>
      </c>
      <c r="C57" s="127">
        <v>442051</v>
      </c>
      <c r="D57" s="128">
        <v>59.723143560845045</v>
      </c>
      <c r="E57" s="129">
        <v>1.8099935</v>
      </c>
      <c r="F57" s="130">
        <v>735541</v>
      </c>
      <c r="G57" s="127">
        <v>439890</v>
      </c>
      <c r="H57" s="128">
        <v>59.804959886668449</v>
      </c>
      <c r="I57" s="129">
        <v>1.8020974999999999</v>
      </c>
      <c r="J57" s="130">
        <v>2840</v>
      </c>
      <c r="K57" s="127">
        <v>1282</v>
      </c>
      <c r="L57" s="128">
        <v>45.140845070422536</v>
      </c>
      <c r="M57" s="129">
        <v>24.004826999999999</v>
      </c>
      <c r="N57" s="130">
        <v>91</v>
      </c>
      <c r="O57" s="127">
        <v>91</v>
      </c>
      <c r="P57" s="128">
        <v>100</v>
      </c>
      <c r="Q57" s="129">
        <v>0</v>
      </c>
      <c r="R57" s="130">
        <v>1695</v>
      </c>
      <c r="S57" s="127">
        <v>788</v>
      </c>
      <c r="T57" s="128">
        <v>46.489675516224189</v>
      </c>
      <c r="U57" s="129">
        <v>31.175381999999999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93236-3C58-49E2-9B94-60F35A831628}">
  <dimension ref="A1:U59"/>
  <sheetViews>
    <sheetView workbookViewId="0"/>
  </sheetViews>
  <sheetFormatPr defaultRowHeight="12.7" x14ac:dyDescent="0.4"/>
  <cols>
    <col min="1" max="1" width="18.29296875" customWidth="1"/>
    <col min="2" max="2" width="10.1171875" bestFit="1" customWidth="1"/>
  </cols>
  <sheetData>
    <row r="1" spans="1:21" x14ac:dyDescent="0.4">
      <c r="A1" s="60" t="s">
        <v>164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64</v>
      </c>
      <c r="D4" s="100" t="s">
        <v>65</v>
      </c>
      <c r="E4" s="101" t="s">
        <v>105</v>
      </c>
      <c r="F4" s="102" t="s">
        <v>6</v>
      </c>
      <c r="G4" s="100" t="s">
        <v>64</v>
      </c>
      <c r="H4" s="100" t="s">
        <v>65</v>
      </c>
      <c r="I4" s="101" t="s">
        <v>105</v>
      </c>
      <c r="J4" s="102" t="s">
        <v>6</v>
      </c>
      <c r="K4" s="100" t="s">
        <v>64</v>
      </c>
      <c r="L4" s="100" t="s">
        <v>65</v>
      </c>
      <c r="M4" s="101" t="s">
        <v>105</v>
      </c>
      <c r="N4" s="102" t="s">
        <v>6</v>
      </c>
      <c r="O4" s="100" t="s">
        <v>64</v>
      </c>
      <c r="P4" s="100" t="s">
        <v>65</v>
      </c>
      <c r="Q4" s="101" t="s">
        <v>105</v>
      </c>
      <c r="R4" s="102" t="s">
        <v>6</v>
      </c>
      <c r="S4" s="100" t="s">
        <v>64</v>
      </c>
      <c r="T4" s="100" t="s">
        <v>65</v>
      </c>
      <c r="U4" s="101" t="s">
        <v>105</v>
      </c>
    </row>
    <row r="5" spans="1:21" x14ac:dyDescent="0.4">
      <c r="A5" s="3" t="s">
        <v>7</v>
      </c>
      <c r="B5" s="103">
        <f>'[1]Lowinc1618 0-4 raw'!H796</f>
        <v>19341985</v>
      </c>
      <c r="C5" s="103">
        <f>'[1]Lowinc1618 0-4 raw'!H795</f>
        <v>8225622</v>
      </c>
      <c r="D5" s="104">
        <f>IF(B5=0,0,C5/B5*100)</f>
        <v>42.527289727502115</v>
      </c>
      <c r="E5" s="69"/>
      <c r="F5" s="72">
        <f>'[1]Lowinc1618 0-4 raw'!H160</f>
        <v>5000808</v>
      </c>
      <c r="G5" s="103">
        <f>'[1]Lowinc1618 0-4 raw'!H159</f>
        <v>2909058</v>
      </c>
      <c r="H5" s="104">
        <f>IF(F5=0,0,G5/F5*100)</f>
        <v>58.171759443673899</v>
      </c>
      <c r="I5" s="69">
        <f>'[1]Lowinc1618 0-4 raw'!M159*1.645</f>
        <v>0.46158700000000003</v>
      </c>
      <c r="J5" s="72">
        <f>'[1]Lowinc1618 0-4 raw'!H319</f>
        <v>9609269</v>
      </c>
      <c r="K5" s="103">
        <f>'[1]Lowinc1618 0-4 raw'!H318</f>
        <v>2894877</v>
      </c>
      <c r="L5" s="104">
        <f>IF(J5=0,0,K5/J5*100)</f>
        <v>30.125881583708399</v>
      </c>
      <c r="M5" s="69">
        <f>'[1]Lowinc1618 0-4 raw'!M318*1.645</f>
        <v>0.32406499999999999</v>
      </c>
      <c r="N5" s="72">
        <f>'[1]Lowinc1618 0-4 raw'!H478</f>
        <v>2523508</v>
      </c>
      <c r="O5" s="103">
        <f>'[1]Lowinc1618 0-4 raw'!H477</f>
        <v>1626587</v>
      </c>
      <c r="P5" s="104">
        <f>IF(N5=0,0,O5/N5*100)</f>
        <v>64.457374416883155</v>
      </c>
      <c r="Q5" s="69">
        <f>'[1]Lowinc1618 0-4 raw'!M477*1.645</f>
        <v>0.59417400000000009</v>
      </c>
      <c r="R5" s="72">
        <f>'[1]Lowinc1618 0-4 raw'!H637</f>
        <v>2208399</v>
      </c>
      <c r="S5" s="103">
        <f>'[1]Lowinc1618 0-4 raw'!H636</f>
        <v>795100</v>
      </c>
      <c r="T5" s="104">
        <f>IF(R5=0,0,S5/R5*100)</f>
        <v>36.003457708502857</v>
      </c>
      <c r="U5" s="69">
        <f>'[1]Lowinc1618 0-4 raw'!M636*1.645</f>
        <v>0.57081499999999996</v>
      </c>
    </row>
    <row r="6" spans="1:21" x14ac:dyDescent="0.4">
      <c r="A6" s="73" t="s">
        <v>8</v>
      </c>
      <c r="B6" s="103">
        <f>'[1]Lowinc1618 0-4 raw'!H742</f>
        <v>280919</v>
      </c>
      <c r="C6" s="103">
        <f>'[1]Lowinc1618 0-4 raw'!H690</f>
        <v>143915</v>
      </c>
      <c r="D6" s="104">
        <f t="shared" ref="D6:D57" si="0">IF(B6=0,0,C6/B6*100)</f>
        <v>51.230069877793959</v>
      </c>
      <c r="E6" s="69">
        <f>'[1]Lowinc1618 0-4 raw'!K690*1.645</f>
        <v>1.3604149999999999</v>
      </c>
      <c r="F6" s="72">
        <f>'[1]Lowinc1618 0-4 raw'!H106</f>
        <v>22507</v>
      </c>
      <c r="G6" s="103">
        <f>'[1]Lowinc1618 0-4 raw'!H54</f>
        <v>16120</v>
      </c>
      <c r="H6" s="104">
        <f t="shared" ref="H6:H57" si="1">IF(F6=0,0,G6/F6*100)</f>
        <v>71.622161994046294</v>
      </c>
      <c r="I6" s="69">
        <f>'[1]Lowinc1618 0-4 raw'!M54*1.645</f>
        <v>5.033042</v>
      </c>
      <c r="J6" s="72">
        <f>'[1]Lowinc1618 0-4 raw'!H265</f>
        <v>160425</v>
      </c>
      <c r="K6" s="103">
        <f>'[1]Lowinc1618 0-4 raw'!H213</f>
        <v>60178</v>
      </c>
      <c r="L6" s="104">
        <f t="shared" ref="L6:L57" si="2">IF(J6=0,0,K6/J6*100)</f>
        <v>37.511609786504593</v>
      </c>
      <c r="M6" s="69">
        <f>'[1]Lowinc1618 0-4 raw'!M213*1.645</f>
        <v>1.9646234999999999</v>
      </c>
      <c r="N6" s="72">
        <f>'[1]Lowinc1618 0-4 raw'!H424</f>
        <v>82771</v>
      </c>
      <c r="O6" s="103">
        <f>'[1]Lowinc1618 0-4 raw'!H372</f>
        <v>61073</v>
      </c>
      <c r="P6" s="104">
        <f t="shared" ref="P6:P57" si="3">IF(N6=0,0,O6/N6*100)</f>
        <v>73.785504584939162</v>
      </c>
      <c r="Q6" s="69">
        <f>'[1]Lowinc1618 0-4 raw'!M372*1.645</f>
        <v>2.2120315000000002</v>
      </c>
      <c r="R6" s="72">
        <f>'[1]Lowinc1618 0-4 raw'!H583</f>
        <v>15216</v>
      </c>
      <c r="S6" s="103">
        <f>'[1]Lowinc1618 0-4 raw'!H531</f>
        <v>6545</v>
      </c>
      <c r="T6" s="104">
        <f t="shared" ref="T6:T57" si="4">IF(R6=0,0,S6/R6*100)</f>
        <v>43.013932702418508</v>
      </c>
      <c r="U6" s="69">
        <f>'[1]Lowinc1618 0-4 raw'!M531*1.645</f>
        <v>5.5717795000000008</v>
      </c>
    </row>
    <row r="7" spans="1:21" x14ac:dyDescent="0.4">
      <c r="A7" s="73" t="s">
        <v>9</v>
      </c>
      <c r="B7" s="103">
        <f>'[1]Lowinc1618 0-4 raw'!H743</f>
        <v>50187</v>
      </c>
      <c r="C7" s="103">
        <f>'[1]Lowinc1618 0-4 raw'!H691</f>
        <v>19133</v>
      </c>
      <c r="D7" s="104">
        <f t="shared" si="0"/>
        <v>38.123418415127425</v>
      </c>
      <c r="E7" s="69">
        <f>'[1]Lowinc1618 0-4 raw'!K691*1.645</f>
        <v>3.550897</v>
      </c>
      <c r="F7" s="72">
        <f>'[1]Lowinc1618 0-4 raw'!H107</f>
        <v>5018</v>
      </c>
      <c r="G7" s="103">
        <f>'[1]Lowinc1618 0-4 raw'!H55</f>
        <v>2412</v>
      </c>
      <c r="H7" s="104">
        <f t="shared" si="1"/>
        <v>48.066958947787967</v>
      </c>
      <c r="I7" s="69">
        <f>'[1]Lowinc1618 0-4 raw'!M55*1.645</f>
        <v>12.837415499999999</v>
      </c>
      <c r="J7" s="72">
        <f>'[1]Lowinc1618 0-4 raw'!H266</f>
        <v>25986</v>
      </c>
      <c r="K7" s="103">
        <f>'[1]Lowinc1618 0-4 raw'!H214</f>
        <v>6497</v>
      </c>
      <c r="L7" s="104">
        <f t="shared" si="2"/>
        <v>25.001924112983914</v>
      </c>
      <c r="M7" s="69">
        <f>'[1]Lowinc1618 0-4 raw'!M214*1.645</f>
        <v>4.8336680000000003</v>
      </c>
      <c r="N7" s="72">
        <f>'[1]Lowinc1618 0-4 raw'!H425</f>
        <v>893.99199999999996</v>
      </c>
      <c r="O7" s="103">
        <f>'[1]Lowinc1618 0-4 raw'!H373</f>
        <v>465.99725000000001</v>
      </c>
      <c r="P7" s="104">
        <f t="shared" si="3"/>
        <v>52.125438482670994</v>
      </c>
      <c r="Q7" s="69">
        <f>'[1]Lowinc1618 0-4 raw'!M373*1.645</f>
        <v>28.362596500000002</v>
      </c>
      <c r="R7" s="72">
        <f>'[1]Lowinc1618 0-4 raw'!H584</f>
        <v>18290</v>
      </c>
      <c r="S7" s="103">
        <f>'[1]Lowinc1618 0-4 raw'!H532</f>
        <v>9758</v>
      </c>
      <c r="T7" s="104">
        <f t="shared" si="4"/>
        <v>53.351558228540185</v>
      </c>
      <c r="U7" s="69">
        <f>'[1]Lowinc1618 0-4 raw'!M532*1.645</f>
        <v>4.9266104999999998</v>
      </c>
    </row>
    <row r="8" spans="1:21" x14ac:dyDescent="0.4">
      <c r="A8" s="73" t="s">
        <v>10</v>
      </c>
      <c r="B8" s="103">
        <f>'[1]Lowinc1618 0-4 raw'!H744</f>
        <v>428134</v>
      </c>
      <c r="C8" s="103">
        <f>'[1]Lowinc1618 0-4 raw'!H692</f>
        <v>209992</v>
      </c>
      <c r="D8" s="104">
        <f t="shared" si="0"/>
        <v>49.048195191225176</v>
      </c>
      <c r="E8" s="69">
        <f>'[1]Lowinc1618 0-4 raw'!K692*1.645</f>
        <v>1.0848774999999999</v>
      </c>
      <c r="F8" s="72">
        <f>'[1]Lowinc1618 0-4 raw'!H108</f>
        <v>193106</v>
      </c>
      <c r="G8" s="103">
        <f>'[1]Lowinc1618 0-4 raw'!H56</f>
        <v>121479</v>
      </c>
      <c r="H8" s="104">
        <f t="shared" si="1"/>
        <v>62.907936573695281</v>
      </c>
      <c r="I8" s="69">
        <f>'[1]Lowinc1618 0-4 raw'!M56*1.645</f>
        <v>1.8062100000000001</v>
      </c>
      <c r="J8" s="72">
        <f>'[1]Lowinc1618 0-4 raw'!H267</f>
        <v>162521</v>
      </c>
      <c r="K8" s="103">
        <f>'[1]Lowinc1618 0-4 raw'!H215</f>
        <v>51066</v>
      </c>
      <c r="L8" s="104">
        <f t="shared" si="2"/>
        <v>31.42117018723734</v>
      </c>
      <c r="M8" s="69">
        <f>'[1]Lowinc1618 0-4 raw'!M215*1.645</f>
        <v>1.4938245000000001</v>
      </c>
      <c r="N8" s="72">
        <f>'[1]Lowinc1618 0-4 raw'!H426</f>
        <v>19985</v>
      </c>
      <c r="O8" s="103">
        <f>'[1]Lowinc1618 0-4 raw'!H374</f>
        <v>12190</v>
      </c>
      <c r="P8" s="104">
        <f t="shared" si="3"/>
        <v>60.995746810107576</v>
      </c>
      <c r="Q8" s="69">
        <f>'[1]Lowinc1618 0-4 raw'!M374*1.645</f>
        <v>4.8601524999999999</v>
      </c>
      <c r="R8" s="72">
        <f>'[1]Lowinc1618 0-4 raw'!H585</f>
        <v>52522</v>
      </c>
      <c r="S8" s="103">
        <f>'[1]Lowinc1618 0-4 raw'!H533</f>
        <v>25258</v>
      </c>
      <c r="T8" s="104">
        <f t="shared" si="4"/>
        <v>48.090324054681851</v>
      </c>
      <c r="U8" s="69">
        <f>'[1]Lowinc1618 0-4 raw'!M533*1.645</f>
        <v>2.8175560000000002</v>
      </c>
    </row>
    <row r="9" spans="1:21" x14ac:dyDescent="0.4">
      <c r="A9" s="73" t="s">
        <v>11</v>
      </c>
      <c r="B9" s="103">
        <f>'[1]Lowinc1618 0-4 raw'!H745</f>
        <v>183462</v>
      </c>
      <c r="C9" s="103">
        <f>'[1]Lowinc1618 0-4 raw'!H693</f>
        <v>98747</v>
      </c>
      <c r="D9" s="104">
        <f t="shared" si="0"/>
        <v>53.8242251801463</v>
      </c>
      <c r="E9" s="69">
        <f>'[1]Lowinc1618 0-4 raw'!K693*1.645</f>
        <v>1.4707945</v>
      </c>
      <c r="F9" s="72">
        <f>'[1]Lowinc1618 0-4 raw'!H109</f>
        <v>22701</v>
      </c>
      <c r="G9" s="103">
        <f>'[1]Lowinc1618 0-4 raw'!H57</f>
        <v>15990</v>
      </c>
      <c r="H9" s="104">
        <f t="shared" si="1"/>
        <v>70.437425664067661</v>
      </c>
      <c r="I9" s="69">
        <f>'[1]Lowinc1618 0-4 raw'!M57*1.645</f>
        <v>4.4242274999999998</v>
      </c>
      <c r="J9" s="72">
        <f>'[1]Lowinc1618 0-4 raw'!H268</f>
        <v>114941</v>
      </c>
      <c r="K9" s="103">
        <f>'[1]Lowinc1618 0-4 raw'!H216</f>
        <v>51669</v>
      </c>
      <c r="L9" s="104">
        <f t="shared" si="2"/>
        <v>44.952627869950668</v>
      </c>
      <c r="M9" s="69">
        <f>'[1]Lowinc1618 0-4 raw'!M216*1.645</f>
        <v>1.6968175000000001</v>
      </c>
      <c r="N9" s="72">
        <f>'[1]Lowinc1618 0-4 raw'!H427</f>
        <v>32883</v>
      </c>
      <c r="O9" s="103">
        <f>'[1]Lowinc1618 0-4 raw'!H375</f>
        <v>24525</v>
      </c>
      <c r="P9" s="104">
        <f t="shared" si="3"/>
        <v>74.582611075631789</v>
      </c>
      <c r="Q9" s="69">
        <f>'[1]Lowinc1618 0-4 raw'!M375*1.645</f>
        <v>4.0136355000000004</v>
      </c>
      <c r="R9" s="72">
        <f>'[1]Lowinc1618 0-4 raw'!H586</f>
        <v>12937</v>
      </c>
      <c r="S9" s="103">
        <f>'[1]Lowinc1618 0-4 raw'!H534</f>
        <v>6563</v>
      </c>
      <c r="T9" s="104">
        <f t="shared" si="4"/>
        <v>50.730463013063307</v>
      </c>
      <c r="U9" s="69">
        <f>'[1]Lowinc1618 0-4 raw'!M534*1.645</f>
        <v>5.7561840000000002</v>
      </c>
    </row>
    <row r="10" spans="1:21" x14ac:dyDescent="0.4">
      <c r="A10" s="73" t="s">
        <v>12</v>
      </c>
      <c r="B10" s="103">
        <f>'[1]Lowinc1618 0-4 raw'!H746</f>
        <v>2413473</v>
      </c>
      <c r="C10" s="103">
        <f>'[1]Lowinc1618 0-4 raw'!H694</f>
        <v>980065</v>
      </c>
      <c r="D10" s="104">
        <f t="shared" si="0"/>
        <v>40.60807806841013</v>
      </c>
      <c r="E10" s="69">
        <f>'[1]Lowinc1618 0-4 raw'!K694*1.645</f>
        <v>0.48379449999999996</v>
      </c>
      <c r="F10" s="72">
        <f>'[1]Lowinc1618 0-4 raw'!H110</f>
        <v>1249291</v>
      </c>
      <c r="G10" s="103">
        <f>'[1]Lowinc1618 0-4 raw'!H58</f>
        <v>679345</v>
      </c>
      <c r="H10" s="104">
        <f t="shared" si="1"/>
        <v>54.378443453126614</v>
      </c>
      <c r="I10" s="69">
        <f>'[1]Lowinc1618 0-4 raw'!M58*1.645</f>
        <v>0.68909050000000005</v>
      </c>
      <c r="J10" s="72">
        <f>'[1]Lowinc1618 0-4 raw'!H269</f>
        <v>620030</v>
      </c>
      <c r="K10" s="103">
        <f>'[1]Lowinc1618 0-4 raw'!H217</f>
        <v>133143</v>
      </c>
      <c r="L10" s="104">
        <f t="shared" si="2"/>
        <v>21.473638372336822</v>
      </c>
      <c r="M10" s="69">
        <f>'[1]Lowinc1618 0-4 raw'!M217*1.645</f>
        <v>0.73186050000000002</v>
      </c>
      <c r="N10" s="72">
        <f>'[1]Lowinc1618 0-4 raw'!H428</f>
        <v>113855</v>
      </c>
      <c r="O10" s="103">
        <f>'[1]Lowinc1618 0-4 raw'!H376</f>
        <v>64326</v>
      </c>
      <c r="P10" s="104">
        <f t="shared" si="3"/>
        <v>56.498177506477546</v>
      </c>
      <c r="Q10" s="69">
        <f>'[1]Lowinc1618 0-4 raw'!M376*1.645</f>
        <v>2.3490599999999997</v>
      </c>
      <c r="R10" s="72">
        <f>'[1]Lowinc1618 0-4 raw'!H587</f>
        <v>430297</v>
      </c>
      <c r="S10" s="103">
        <f>'[1]Lowinc1618 0-4 raw'!H535</f>
        <v>103252</v>
      </c>
      <c r="T10" s="104">
        <f t="shared" si="4"/>
        <v>23.995519373827847</v>
      </c>
      <c r="U10" s="69">
        <f>'[1]Lowinc1618 0-4 raw'!M535*1.645</f>
        <v>0.89043850000000002</v>
      </c>
    </row>
    <row r="11" spans="1:21" x14ac:dyDescent="0.4">
      <c r="A11" s="73" t="s">
        <v>13</v>
      </c>
      <c r="B11" s="103">
        <f>'[1]Lowinc1618 0-4 raw'!H747</f>
        <v>326634</v>
      </c>
      <c r="C11" s="103">
        <f>'[1]Lowinc1618 0-4 raw'!H695</f>
        <v>104880</v>
      </c>
      <c r="D11" s="104">
        <f t="shared" si="0"/>
        <v>32.109333382317821</v>
      </c>
      <c r="E11" s="69">
        <f>'[1]Lowinc1618 0-4 raw'!K695*1.645</f>
        <v>1.170911</v>
      </c>
      <c r="F11" s="72">
        <f>'[1]Lowinc1618 0-4 raw'!H111</f>
        <v>99653</v>
      </c>
      <c r="G11" s="103">
        <f>'[1]Lowinc1618 0-4 raw'!H59</f>
        <v>49301</v>
      </c>
      <c r="H11" s="104">
        <f t="shared" si="1"/>
        <v>49.472670165474199</v>
      </c>
      <c r="I11" s="69">
        <f>'[1]Lowinc1618 0-4 raw'!M59*1.645</f>
        <v>2.6196625</v>
      </c>
      <c r="J11" s="72">
        <f>'[1]Lowinc1618 0-4 raw'!H270</f>
        <v>185916</v>
      </c>
      <c r="K11" s="103">
        <f>'[1]Lowinc1618 0-4 raw'!H218</f>
        <v>39339</v>
      </c>
      <c r="L11" s="104">
        <f t="shared" si="2"/>
        <v>21.159555928483829</v>
      </c>
      <c r="M11" s="69">
        <f>'[1]Lowinc1618 0-4 raw'!M218*1.645</f>
        <v>1.3191255</v>
      </c>
      <c r="N11" s="72">
        <f>'[1]Lowinc1618 0-4 raw'!H429</f>
        <v>13738</v>
      </c>
      <c r="O11" s="103">
        <f>'[1]Lowinc1618 0-4 raw'!H377</f>
        <v>7480</v>
      </c>
      <c r="P11" s="104">
        <f t="shared" si="3"/>
        <v>54.44751783374582</v>
      </c>
      <c r="Q11" s="69">
        <f>'[1]Lowinc1618 0-4 raw'!M377*1.645</f>
        <v>6.6624144999999997</v>
      </c>
      <c r="R11" s="72">
        <f>'[1]Lowinc1618 0-4 raw'!H588</f>
        <v>27327</v>
      </c>
      <c r="S11" s="103">
        <f>'[1]Lowinc1618 0-4 raw'!H536</f>
        <v>8759</v>
      </c>
      <c r="T11" s="104">
        <f t="shared" si="4"/>
        <v>32.052548761298347</v>
      </c>
      <c r="U11" s="69">
        <f>'[1]Lowinc1618 0-4 raw'!M536*1.645</f>
        <v>4.0608469999999999</v>
      </c>
    </row>
    <row r="12" spans="1:21" x14ac:dyDescent="0.4">
      <c r="A12" s="73" t="s">
        <v>14</v>
      </c>
      <c r="B12" s="103">
        <f>'[1]Lowinc1618 0-4 raw'!H748</f>
        <v>178802</v>
      </c>
      <c r="C12" s="103">
        <f>'[1]Lowinc1618 0-4 raw'!H696</f>
        <v>55557</v>
      </c>
      <c r="D12" s="104">
        <f t="shared" si="0"/>
        <v>31.07180009172157</v>
      </c>
      <c r="E12" s="69">
        <f>'[1]Lowinc1618 0-4 raw'!K696*1.645</f>
        <v>1.3138615</v>
      </c>
      <c r="F12" s="72">
        <f>'[1]Lowinc1618 0-4 raw'!H112</f>
        <v>45743</v>
      </c>
      <c r="G12" s="103">
        <f>'[1]Lowinc1618 0-4 raw'!H60</f>
        <v>25657</v>
      </c>
      <c r="H12" s="104">
        <f t="shared" si="1"/>
        <v>56.089456310255123</v>
      </c>
      <c r="I12" s="69">
        <f>'[1]Lowinc1618 0-4 raw'!M60*1.645</f>
        <v>3.5581349999999996</v>
      </c>
      <c r="J12" s="72">
        <f>'[1]Lowinc1618 0-4 raw'!H271</f>
        <v>94408</v>
      </c>
      <c r="K12" s="103">
        <f>'[1]Lowinc1618 0-4 raw'!H219</f>
        <v>14303</v>
      </c>
      <c r="L12" s="104">
        <f t="shared" si="2"/>
        <v>15.150199135666471</v>
      </c>
      <c r="M12" s="69">
        <f>'[1]Lowinc1618 0-4 raw'!M219*1.645</f>
        <v>1.2975759999999998</v>
      </c>
      <c r="N12" s="72">
        <f>'[1]Lowinc1618 0-4 raw'!H430</f>
        <v>20249</v>
      </c>
      <c r="O12" s="103">
        <f>'[1]Lowinc1618 0-4 raw'!H378</f>
        <v>11320</v>
      </c>
      <c r="P12" s="104">
        <f t="shared" si="3"/>
        <v>55.903995259025137</v>
      </c>
      <c r="Q12" s="69">
        <f>'[1]Lowinc1618 0-4 raw'!M378*1.645</f>
        <v>5.8093174999999997</v>
      </c>
      <c r="R12" s="72">
        <f>'[1]Lowinc1618 0-4 raw'!H589</f>
        <v>18401</v>
      </c>
      <c r="S12" s="103">
        <f>'[1]Lowinc1618 0-4 raw'!H537</f>
        <v>4277</v>
      </c>
      <c r="T12" s="104">
        <f t="shared" si="4"/>
        <v>23.243301994456822</v>
      </c>
      <c r="U12" s="69">
        <f>'[1]Lowinc1618 0-4 raw'!M537*1.645</f>
        <v>3.6844709999999998</v>
      </c>
    </row>
    <row r="13" spans="1:21" x14ac:dyDescent="0.4">
      <c r="A13" s="73" t="s">
        <v>15</v>
      </c>
      <c r="B13" s="103">
        <f>'[1]Lowinc1618 0-4 raw'!H749</f>
        <v>53057</v>
      </c>
      <c r="C13" s="103">
        <f>'[1]Lowinc1618 0-4 raw'!H697</f>
        <v>21724</v>
      </c>
      <c r="D13" s="104">
        <f t="shared" si="0"/>
        <v>40.944644438999568</v>
      </c>
      <c r="E13" s="69">
        <f>'[1]Lowinc1618 0-4 raw'!K697*1.645</f>
        <v>3.5380659999999997</v>
      </c>
      <c r="F13" s="72">
        <f>'[1]Lowinc1618 0-4 raw'!H113</f>
        <v>8315</v>
      </c>
      <c r="G13" s="103">
        <f>'[1]Lowinc1618 0-4 raw'!H61</f>
        <v>5527</v>
      </c>
      <c r="H13" s="104">
        <f t="shared" si="1"/>
        <v>66.470234515935061</v>
      </c>
      <c r="I13" s="69">
        <f>'[1]Lowinc1618 0-4 raw'!M61*1.645</f>
        <v>7.4763605000000002</v>
      </c>
      <c r="J13" s="72">
        <f>'[1]Lowinc1618 0-4 raw'!H272</f>
        <v>26133</v>
      </c>
      <c r="K13" s="103">
        <f>'[1]Lowinc1618 0-4 raw'!H220</f>
        <v>6684</v>
      </c>
      <c r="L13" s="104">
        <f t="shared" si="2"/>
        <v>25.576856847663876</v>
      </c>
      <c r="M13" s="69">
        <f>'[1]Lowinc1618 0-4 raw'!M220*1.645</f>
        <v>5.4395215000000006</v>
      </c>
      <c r="N13" s="72">
        <f>'[1]Lowinc1618 0-4 raw'!H431</f>
        <v>12704</v>
      </c>
      <c r="O13" s="103">
        <f>'[1]Lowinc1618 0-4 raw'!H379</f>
        <v>7770</v>
      </c>
      <c r="P13" s="104">
        <f t="shared" si="3"/>
        <v>61.161838790931988</v>
      </c>
      <c r="Q13" s="69">
        <f>'[1]Lowinc1618 0-4 raw'!M379*1.645</f>
        <v>6.7060070000000005</v>
      </c>
      <c r="R13" s="72">
        <f>'[1]Lowinc1618 0-4 raw'!H590</f>
        <v>5904</v>
      </c>
      <c r="S13" s="103">
        <f>'[1]Lowinc1618 0-4 raw'!H538</f>
        <v>1743</v>
      </c>
      <c r="T13" s="104">
        <f t="shared" si="4"/>
        <v>29.522357723577237</v>
      </c>
      <c r="U13" s="69">
        <f>'[1]Lowinc1618 0-4 raw'!M538*1.645</f>
        <v>8.5502165000000012</v>
      </c>
    </row>
    <row r="14" spans="1:21" x14ac:dyDescent="0.4">
      <c r="A14" s="73" t="s">
        <v>16</v>
      </c>
      <c r="B14" s="103">
        <f>'[1]Lowinc1618 0-4 raw'!H750</f>
        <v>44451</v>
      </c>
      <c r="C14" s="103">
        <f>'[1]Lowinc1618 0-4 raw'!H698</f>
        <v>16288</v>
      </c>
      <c r="D14" s="104">
        <f t="shared" si="0"/>
        <v>36.642595217205468</v>
      </c>
      <c r="E14" s="69">
        <f>'[1]Lowinc1618 0-4 raw'!K698*1.645</f>
        <v>3.4512099999999997</v>
      </c>
      <c r="F14" s="72">
        <f>'[1]Lowinc1618 0-4 raw'!H114</f>
        <v>7755</v>
      </c>
      <c r="G14" s="103">
        <f>'[1]Lowinc1618 0-4 raw'!H62</f>
        <v>3203</v>
      </c>
      <c r="H14" s="104">
        <f t="shared" si="1"/>
        <v>41.30238555770471</v>
      </c>
      <c r="I14" s="69">
        <f>'[1]Lowinc1618 0-4 raw'!M62*1.645</f>
        <v>11.042885</v>
      </c>
      <c r="J14" s="72">
        <f>'[1]Lowinc1618 0-4 raw'!H273</f>
        <v>12711</v>
      </c>
      <c r="K14" s="103">
        <f>'[1]Lowinc1618 0-4 raw'!H221</f>
        <v>249.66403</v>
      </c>
      <c r="L14" s="104">
        <f t="shared" si="2"/>
        <v>1.9641572653607113</v>
      </c>
      <c r="M14" s="69">
        <f>'[1]Lowinc1618 0-4 raw'!M221*1.645</f>
        <v>1.3015240000000001</v>
      </c>
      <c r="N14" s="72">
        <f>'[1]Lowinc1618 0-4 raw'!H432</f>
        <v>19630</v>
      </c>
      <c r="O14" s="103">
        <f>'[1]Lowinc1618 0-4 raw'!H380</f>
        <v>12471</v>
      </c>
      <c r="P14" s="104">
        <f t="shared" si="3"/>
        <v>63.530310748853793</v>
      </c>
      <c r="Q14" s="69">
        <f>'[1]Lowinc1618 0-4 raw'!M380*1.645</f>
        <v>6.9270950000000004</v>
      </c>
      <c r="R14" s="72">
        <f>'[1]Lowinc1618 0-4 raw'!H591</f>
        <v>4356</v>
      </c>
      <c r="S14" s="103">
        <f>'[1]Lowinc1618 0-4 raw'!H539</f>
        <v>363.99734000000001</v>
      </c>
      <c r="T14" s="104">
        <f t="shared" si="4"/>
        <v>8.3562291092745635</v>
      </c>
      <c r="U14" s="69">
        <f>'[1]Lowinc1618 0-4 raw'!M539*1.645</f>
        <v>6.9476574999999992</v>
      </c>
    </row>
    <row r="15" spans="1:21" x14ac:dyDescent="0.4">
      <c r="A15" s="73" t="s">
        <v>17</v>
      </c>
      <c r="B15" s="103">
        <f>'[1]Lowinc1618 0-4 raw'!H751</f>
        <v>1104123</v>
      </c>
      <c r="C15" s="103">
        <f>'[1]Lowinc1618 0-4 raw'!H699</f>
        <v>532103</v>
      </c>
      <c r="D15" s="104">
        <f t="shared" si="0"/>
        <v>48.192366249050153</v>
      </c>
      <c r="E15" s="69">
        <f>'[1]Lowinc1618 0-4 raw'!K699*1.645</f>
        <v>0.72083900000000001</v>
      </c>
      <c r="F15" s="72">
        <f>'[1]Lowinc1618 0-4 raw'!H115</f>
        <v>353154</v>
      </c>
      <c r="G15" s="103">
        <f>'[1]Lowinc1618 0-4 raw'!H63</f>
        <v>198548</v>
      </c>
      <c r="H15" s="104">
        <f t="shared" si="1"/>
        <v>56.221365183461039</v>
      </c>
      <c r="I15" s="69">
        <f>'[1]Lowinc1618 0-4 raw'!M63*1.645</f>
        <v>1.324883</v>
      </c>
      <c r="J15" s="72">
        <f>'[1]Lowinc1618 0-4 raw'!H274</f>
        <v>453439</v>
      </c>
      <c r="K15" s="103">
        <f>'[1]Lowinc1618 0-4 raw'!H222</f>
        <v>152677</v>
      </c>
      <c r="L15" s="104">
        <f t="shared" si="2"/>
        <v>33.670901708939901</v>
      </c>
      <c r="M15" s="69">
        <f>'[1]Lowinc1618 0-4 raw'!M222*1.645</f>
        <v>0.94817800000000008</v>
      </c>
      <c r="N15" s="72">
        <f>'[1]Lowinc1618 0-4 raw'!H433</f>
        <v>210515</v>
      </c>
      <c r="O15" s="103">
        <f>'[1]Lowinc1618 0-4 raw'!H381</f>
        <v>145540</v>
      </c>
      <c r="P15" s="104">
        <f t="shared" si="3"/>
        <v>69.135216017860955</v>
      </c>
      <c r="Q15" s="69">
        <f>'[1]Lowinc1618 0-4 raw'!M381*1.645</f>
        <v>1.6798740000000001</v>
      </c>
      <c r="R15" s="72">
        <f>'[1]Lowinc1618 0-4 raw'!H592</f>
        <v>87015</v>
      </c>
      <c r="S15" s="103">
        <f>'[1]Lowinc1618 0-4 raw'!H540</f>
        <v>35338</v>
      </c>
      <c r="T15" s="104">
        <f t="shared" si="4"/>
        <v>40.611388841004427</v>
      </c>
      <c r="U15" s="69">
        <f>'[1]Lowinc1618 0-4 raw'!M540*1.645</f>
        <v>2.3724189999999998</v>
      </c>
    </row>
    <row r="16" spans="1:21" x14ac:dyDescent="0.4">
      <c r="A16" s="73" t="s">
        <v>18</v>
      </c>
      <c r="B16" s="103">
        <f>'[1]Lowinc1618 0-4 raw'!H752</f>
        <v>639667</v>
      </c>
      <c r="C16" s="103">
        <f>'[1]Lowinc1618 0-4 raw'!H700</f>
        <v>312000</v>
      </c>
      <c r="D16" s="104">
        <f t="shared" si="0"/>
        <v>48.775378439094091</v>
      </c>
      <c r="E16" s="69">
        <f>'[1]Lowinc1618 0-4 raw'!K700*1.645</f>
        <v>0.97663650000000002</v>
      </c>
      <c r="F16" s="72">
        <f>'[1]Lowinc1618 0-4 raw'!H116</f>
        <v>97999</v>
      </c>
      <c r="G16" s="103">
        <f>'[1]Lowinc1618 0-4 raw'!H64</f>
        <v>65587</v>
      </c>
      <c r="H16" s="104">
        <f t="shared" si="1"/>
        <v>66.92619312441964</v>
      </c>
      <c r="I16" s="69">
        <f>'[1]Lowinc1618 0-4 raw'!M64*1.645</f>
        <v>2.42144</v>
      </c>
      <c r="J16" s="72">
        <f>'[1]Lowinc1618 0-4 raw'!H275</f>
        <v>274541</v>
      </c>
      <c r="K16" s="103">
        <f>'[1]Lowinc1618 0-4 raw'!H223</f>
        <v>92805</v>
      </c>
      <c r="L16" s="104">
        <f t="shared" si="2"/>
        <v>33.803694165898719</v>
      </c>
      <c r="M16" s="69">
        <f>'[1]Lowinc1618 0-4 raw'!M223*1.645</f>
        <v>1.4036784999999998</v>
      </c>
      <c r="N16" s="72">
        <f>'[1]Lowinc1618 0-4 raw'!H434</f>
        <v>205038</v>
      </c>
      <c r="O16" s="103">
        <f>'[1]Lowinc1618 0-4 raw'!H382</f>
        <v>126823</v>
      </c>
      <c r="P16" s="104">
        <f t="shared" si="3"/>
        <v>61.853412538163653</v>
      </c>
      <c r="Q16" s="69">
        <f>'[1]Lowinc1618 0-4 raw'!M382*1.645</f>
        <v>1.715077</v>
      </c>
      <c r="R16" s="72">
        <f>'[1]Lowinc1618 0-4 raw'!H593</f>
        <v>62089</v>
      </c>
      <c r="S16" s="103">
        <f>'[1]Lowinc1618 0-4 raw'!H541</f>
        <v>26785</v>
      </c>
      <c r="T16" s="104">
        <f t="shared" si="4"/>
        <v>43.139686578943135</v>
      </c>
      <c r="U16" s="69">
        <f>'[1]Lowinc1618 0-4 raw'!M541*1.645</f>
        <v>2.7629419999999998</v>
      </c>
    </row>
    <row r="17" spans="1:21" x14ac:dyDescent="0.4">
      <c r="A17" s="73" t="s">
        <v>19</v>
      </c>
      <c r="B17" s="103">
        <f>'[1]Lowinc1618 0-4 raw'!H753</f>
        <v>85666</v>
      </c>
      <c r="C17" s="103">
        <f>'[1]Lowinc1618 0-4 raw'!H701</f>
        <v>27463</v>
      </c>
      <c r="D17" s="104">
        <f t="shared" si="0"/>
        <v>32.058226134055516</v>
      </c>
      <c r="E17" s="69">
        <f>'[1]Lowinc1618 0-4 raw'!K701*1.645</f>
        <v>1.986173</v>
      </c>
      <c r="F17" s="72">
        <f>'[1]Lowinc1618 0-4 raw'!H117</f>
        <v>18846</v>
      </c>
      <c r="G17" s="103">
        <f>'[1]Lowinc1618 0-4 raw'!H65</f>
        <v>7743</v>
      </c>
      <c r="H17" s="104">
        <f t="shared" si="1"/>
        <v>41.08564151544094</v>
      </c>
      <c r="I17" s="69">
        <f>'[1]Lowinc1618 0-4 raw'!M65*1.645</f>
        <v>5.3821110000000001</v>
      </c>
      <c r="J17" s="72">
        <f>'[1]Lowinc1618 0-4 raw'!H276</f>
        <v>13193</v>
      </c>
      <c r="K17" s="103">
        <f>'[1]Lowinc1618 0-4 raw'!H224</f>
        <v>3905</v>
      </c>
      <c r="L17" s="104">
        <f t="shared" si="2"/>
        <v>29.599029788524216</v>
      </c>
      <c r="M17" s="69">
        <f>'[1]Lowinc1618 0-4 raw'!M224*1.645</f>
        <v>5.1133180000000005</v>
      </c>
      <c r="N17" s="72">
        <f>'[1]Lowinc1618 0-4 raw'!H435</f>
        <v>1039</v>
      </c>
      <c r="O17" s="103">
        <f>'[1]Lowinc1618 0-4 raw'!H383</f>
        <v>389.65881000000002</v>
      </c>
      <c r="P17" s="104">
        <f t="shared" si="3"/>
        <v>37.503254090471607</v>
      </c>
      <c r="Q17" s="69">
        <f>'[1]Lowinc1618 0-4 raw'!M383*1.645</f>
        <v>21.709887500000001</v>
      </c>
      <c r="R17" s="72">
        <f>'[1]Lowinc1618 0-4 raw'!H594</f>
        <v>52588</v>
      </c>
      <c r="S17" s="103">
        <f>'[1]Lowinc1618 0-4 raw'!H542</f>
        <v>15425</v>
      </c>
      <c r="T17" s="104">
        <f t="shared" si="4"/>
        <v>29.33178671940367</v>
      </c>
      <c r="U17" s="69">
        <f>'[1]Lowinc1618 0-4 raw'!M542*1.645</f>
        <v>2.8460144999999999</v>
      </c>
    </row>
    <row r="18" spans="1:21" x14ac:dyDescent="0.4">
      <c r="A18" s="73" t="s">
        <v>20</v>
      </c>
      <c r="B18" s="103">
        <f>'[1]Lowinc1618 0-4 raw'!H754</f>
        <v>112623</v>
      </c>
      <c r="C18" s="103">
        <f>'[1]Lowinc1618 0-4 raw'!H702</f>
        <v>52924</v>
      </c>
      <c r="D18" s="104">
        <f t="shared" si="0"/>
        <v>46.992177441552791</v>
      </c>
      <c r="E18" s="69">
        <f>'[1]Lowinc1618 0-4 raw'!K702*1.645</f>
        <v>2.1750190000000003</v>
      </c>
      <c r="F18" s="72">
        <f>'[1]Lowinc1618 0-4 raw'!H118</f>
        <v>21950</v>
      </c>
      <c r="G18" s="103">
        <f>'[1]Lowinc1618 0-4 raw'!H66</f>
        <v>14884</v>
      </c>
      <c r="H18" s="104">
        <f t="shared" si="1"/>
        <v>67.808656036446465</v>
      </c>
      <c r="I18" s="69">
        <f>'[1]Lowinc1618 0-4 raw'!M66*1.645</f>
        <v>4.8590010000000001</v>
      </c>
      <c r="J18" s="72">
        <f>'[1]Lowinc1618 0-4 raw'!H277</f>
        <v>83535</v>
      </c>
      <c r="K18" s="103">
        <f>'[1]Lowinc1618 0-4 raw'!H225</f>
        <v>34768</v>
      </c>
      <c r="L18" s="104">
        <f t="shared" si="2"/>
        <v>41.620877476506848</v>
      </c>
      <c r="M18" s="69">
        <f>'[1]Lowinc1618 0-4 raw'!M225*1.645</f>
        <v>2.7473144999999999</v>
      </c>
      <c r="N18" s="72">
        <f>'[1]Lowinc1618 0-4 raw'!H436</f>
        <v>184.33328</v>
      </c>
      <c r="O18" s="103">
        <f>'[1]Lowinc1618 0-4 raw'!H384</f>
        <v>158.66663</v>
      </c>
      <c r="P18" s="104">
        <f t="shared" si="3"/>
        <v>86.075954380022964</v>
      </c>
      <c r="Q18" s="69">
        <f>'[1]Lowinc1618 0-4 raw'!M384*1.645</f>
        <v>39.531653000000006</v>
      </c>
      <c r="R18" s="72">
        <f>'[1]Lowinc1618 0-4 raw'!H595</f>
        <v>6954</v>
      </c>
      <c r="S18" s="103">
        <f>'[1]Lowinc1618 0-4 raw'!H543</f>
        <v>3113</v>
      </c>
      <c r="T18" s="104">
        <f t="shared" si="4"/>
        <v>44.765602530917462</v>
      </c>
      <c r="U18" s="69">
        <f>'[1]Lowinc1618 0-4 raw'!M543*1.645</f>
        <v>7.5016935</v>
      </c>
    </row>
    <row r="19" spans="1:21" x14ac:dyDescent="0.4">
      <c r="A19" s="73" t="s">
        <v>21</v>
      </c>
      <c r="B19" s="103">
        <f>'[1]Lowinc1618 0-4 raw'!H755</f>
        <v>753424</v>
      </c>
      <c r="C19" s="103">
        <f>'[1]Lowinc1618 0-4 raw'!H703</f>
        <v>296644</v>
      </c>
      <c r="D19" s="104">
        <f t="shared" si="0"/>
        <v>39.372783452611017</v>
      </c>
      <c r="E19" s="69">
        <f>'[1]Lowinc1618 0-4 raw'!K703*1.645</f>
        <v>0.82496749999999996</v>
      </c>
      <c r="F19" s="72">
        <f>'[1]Lowinc1618 0-4 raw'!H119</f>
        <v>180950</v>
      </c>
      <c r="G19" s="103">
        <f>'[1]Lowinc1618 0-4 raw'!H67</f>
        <v>100808</v>
      </c>
      <c r="H19" s="104">
        <f t="shared" si="1"/>
        <v>55.710417242332134</v>
      </c>
      <c r="I19" s="69">
        <f>'[1]Lowinc1618 0-4 raw'!M67*1.645</f>
        <v>1.9753160000000001</v>
      </c>
      <c r="J19" s="72">
        <f>'[1]Lowinc1618 0-4 raw'!H278</f>
        <v>386219</v>
      </c>
      <c r="K19" s="103">
        <f>'[1]Lowinc1618 0-4 raw'!H226</f>
        <v>98407</v>
      </c>
      <c r="L19" s="104">
        <f t="shared" si="2"/>
        <v>25.479585416564177</v>
      </c>
      <c r="M19" s="69">
        <f>'[1]Lowinc1618 0-4 raw'!M226*1.645</f>
        <v>0.92597049999999992</v>
      </c>
      <c r="N19" s="72">
        <f>'[1]Lowinc1618 0-4 raw'!H437</f>
        <v>112169</v>
      </c>
      <c r="O19" s="103">
        <f>'[1]Lowinc1618 0-4 raw'!H385</f>
        <v>74165</v>
      </c>
      <c r="P19" s="104">
        <f t="shared" si="3"/>
        <v>66.118981180183482</v>
      </c>
      <c r="Q19" s="69">
        <f>'[1]Lowinc1618 0-4 raw'!M385*1.645</f>
        <v>2.344125</v>
      </c>
      <c r="R19" s="72">
        <f>'[1]Lowinc1618 0-4 raw'!H596</f>
        <v>74086</v>
      </c>
      <c r="S19" s="103">
        <f>'[1]Lowinc1618 0-4 raw'!H544</f>
        <v>23264</v>
      </c>
      <c r="T19" s="104">
        <f t="shared" si="4"/>
        <v>31.401344383554246</v>
      </c>
      <c r="U19" s="69">
        <f>'[1]Lowinc1618 0-4 raw'!M544*1.645</f>
        <v>2.2936235000000003</v>
      </c>
    </row>
    <row r="20" spans="1:21" x14ac:dyDescent="0.4">
      <c r="A20" s="73" t="s">
        <v>22</v>
      </c>
      <c r="B20" s="103">
        <f>'[1]Lowinc1618 0-4 raw'!H756</f>
        <v>405541</v>
      </c>
      <c r="C20" s="103">
        <f>'[1]Lowinc1618 0-4 raw'!H704</f>
        <v>182537</v>
      </c>
      <c r="D20" s="104">
        <f t="shared" si="0"/>
        <v>45.010738741582237</v>
      </c>
      <c r="E20" s="69">
        <f>'[1]Lowinc1618 0-4 raw'!K704*1.645</f>
        <v>1.1095524999999999</v>
      </c>
      <c r="F20" s="72">
        <f>'[1]Lowinc1618 0-4 raw'!H120</f>
        <v>42584</v>
      </c>
      <c r="G20" s="103">
        <f>'[1]Lowinc1618 0-4 raw'!H68</f>
        <v>27958</v>
      </c>
      <c r="H20" s="104">
        <f t="shared" si="1"/>
        <v>65.653766672928811</v>
      </c>
      <c r="I20" s="69">
        <f>'[1]Lowinc1618 0-4 raw'!M68*1.645</f>
        <v>3.3643540000000001</v>
      </c>
      <c r="J20" s="72">
        <f>'[1]Lowinc1618 0-4 raw'!H279</f>
        <v>290149</v>
      </c>
      <c r="K20" s="103">
        <f>'[1]Lowinc1618 0-4 raw'!H227</f>
        <v>107733</v>
      </c>
      <c r="L20" s="104">
        <f t="shared" si="2"/>
        <v>37.130233087137988</v>
      </c>
      <c r="M20" s="69">
        <f>'[1]Lowinc1618 0-4 raw'!M227*1.645</f>
        <v>1.2557929999999999</v>
      </c>
      <c r="N20" s="72">
        <f>'[1]Lowinc1618 0-4 raw'!H438</f>
        <v>41549</v>
      </c>
      <c r="O20" s="103">
        <f>'[1]Lowinc1618 0-4 raw'!H386</f>
        <v>30650</v>
      </c>
      <c r="P20" s="104">
        <f t="shared" si="3"/>
        <v>73.768321740595439</v>
      </c>
      <c r="Q20" s="69">
        <f>'[1]Lowinc1618 0-4 raw'!M386*1.645</f>
        <v>3.3648475000000002</v>
      </c>
      <c r="R20" s="72">
        <f>'[1]Lowinc1618 0-4 raw'!H597</f>
        <v>31259</v>
      </c>
      <c r="S20" s="103">
        <f>'[1]Lowinc1618 0-4 raw'!H545</f>
        <v>16196</v>
      </c>
      <c r="T20" s="104">
        <f t="shared" si="4"/>
        <v>51.812278063917596</v>
      </c>
      <c r="U20" s="69">
        <f>'[1]Lowinc1618 0-4 raw'!M545*1.645</f>
        <v>4.0577214999999995</v>
      </c>
    </row>
    <row r="21" spans="1:21" x14ac:dyDescent="0.4">
      <c r="A21" s="73" t="s">
        <v>23</v>
      </c>
      <c r="B21" s="103">
        <f>'[1]Lowinc1618 0-4 raw'!H757</f>
        <v>196300</v>
      </c>
      <c r="C21" s="103">
        <f>'[1]Lowinc1618 0-4 raw'!H705</f>
        <v>71719</v>
      </c>
      <c r="D21" s="104">
        <f t="shared" si="0"/>
        <v>36.535404992358636</v>
      </c>
      <c r="E21" s="69">
        <f>'[1]Lowinc1618 0-4 raw'!K705*1.645</f>
        <v>1.4155225</v>
      </c>
      <c r="F21" s="72">
        <f>'[1]Lowinc1618 0-4 raw'!H121</f>
        <v>20516</v>
      </c>
      <c r="G21" s="103">
        <f>'[1]Lowinc1618 0-4 raw'!H69</f>
        <v>12543</v>
      </c>
      <c r="H21" s="104">
        <f t="shared" si="1"/>
        <v>61.137648664457011</v>
      </c>
      <c r="I21" s="69">
        <f>'[1]Lowinc1618 0-4 raw'!M69*1.645</f>
        <v>5.1179240000000004</v>
      </c>
      <c r="J21" s="72">
        <f>'[1]Lowinc1618 0-4 raw'!H280</f>
        <v>151192</v>
      </c>
      <c r="K21" s="103">
        <f>'[1]Lowinc1618 0-4 raw'!H228</f>
        <v>42156</v>
      </c>
      <c r="L21" s="104">
        <f t="shared" si="2"/>
        <v>27.882427641674163</v>
      </c>
      <c r="M21" s="69">
        <f>'[1]Lowinc1618 0-4 raw'!M228*1.645</f>
        <v>1.6489479999999999</v>
      </c>
      <c r="N21" s="72">
        <f>'[1]Lowinc1618 0-4 raw'!H439</f>
        <v>8769</v>
      </c>
      <c r="O21" s="103">
        <f>'[1]Lowinc1618 0-4 raw'!H387</f>
        <v>7527</v>
      </c>
      <c r="P21" s="104">
        <f t="shared" si="3"/>
        <v>85.836469380773181</v>
      </c>
      <c r="Q21" s="69">
        <f>'[1]Lowinc1618 0-4 raw'!M387*1.645</f>
        <v>7.1970394999999998</v>
      </c>
      <c r="R21" s="72">
        <f>'[1]Lowinc1618 0-4 raw'!H598</f>
        <v>15823</v>
      </c>
      <c r="S21" s="103">
        <f>'[1]Lowinc1618 0-4 raw'!H546</f>
        <v>9492</v>
      </c>
      <c r="T21" s="104">
        <f t="shared" si="4"/>
        <v>59.988624154711502</v>
      </c>
      <c r="U21" s="69">
        <f>'[1]Lowinc1618 0-4 raw'!M546*1.645</f>
        <v>5.5360830000000005</v>
      </c>
    </row>
    <row r="22" spans="1:21" x14ac:dyDescent="0.4">
      <c r="A22" s="73" t="s">
        <v>24</v>
      </c>
      <c r="B22" s="103">
        <f>'[1]Lowinc1618 0-4 raw'!H758</f>
        <v>188194</v>
      </c>
      <c r="C22" s="103">
        <f>'[1]Lowinc1618 0-4 raw'!H706</f>
        <v>79362</v>
      </c>
      <c r="D22" s="104">
        <f t="shared" si="0"/>
        <v>42.170313612548753</v>
      </c>
      <c r="E22" s="69">
        <f>'[1]Lowinc1618 0-4 raw'!K706*1.645</f>
        <v>1.820357</v>
      </c>
      <c r="F22" s="72">
        <f>'[1]Lowinc1618 0-4 raw'!H122</f>
        <v>35010</v>
      </c>
      <c r="G22" s="103">
        <f>'[1]Lowinc1618 0-4 raw'!H70</f>
        <v>22089</v>
      </c>
      <c r="H22" s="104">
        <f t="shared" si="1"/>
        <v>63.093401885175659</v>
      </c>
      <c r="I22" s="69">
        <f>'[1]Lowinc1618 0-4 raw'!M70*1.645</f>
        <v>4.3069389999999999</v>
      </c>
      <c r="J22" s="72">
        <f>'[1]Lowinc1618 0-4 raw'!H281</f>
        <v>124589</v>
      </c>
      <c r="K22" s="103">
        <f>'[1]Lowinc1618 0-4 raw'!H229</f>
        <v>40224</v>
      </c>
      <c r="L22" s="104">
        <f t="shared" si="2"/>
        <v>32.285354244756761</v>
      </c>
      <c r="M22" s="69">
        <f>'[1]Lowinc1618 0-4 raw'!M229*1.645</f>
        <v>1.7840025000000002</v>
      </c>
      <c r="N22" s="72">
        <f>'[1]Lowinc1618 0-4 raw'!H440</f>
        <v>12052</v>
      </c>
      <c r="O22" s="103">
        <f>'[1]Lowinc1618 0-4 raw'!H388</f>
        <v>9257</v>
      </c>
      <c r="P22" s="104">
        <f t="shared" si="3"/>
        <v>76.808828410222375</v>
      </c>
      <c r="Q22" s="69">
        <f>'[1]Lowinc1618 0-4 raw'!M388*1.645</f>
        <v>7.2710644999999996</v>
      </c>
      <c r="R22" s="72">
        <f>'[1]Lowinc1618 0-4 raw'!H599</f>
        <v>16542</v>
      </c>
      <c r="S22" s="103">
        <f>'[1]Lowinc1618 0-4 raw'!H547</f>
        <v>7792</v>
      </c>
      <c r="T22" s="104">
        <f t="shared" si="4"/>
        <v>47.10434046669085</v>
      </c>
      <c r="U22" s="69">
        <f>'[1]Lowinc1618 0-4 raw'!M547*1.645</f>
        <v>5.3184494999999998</v>
      </c>
    </row>
    <row r="23" spans="1:21" x14ac:dyDescent="0.4">
      <c r="A23" s="73" t="s">
        <v>25</v>
      </c>
      <c r="B23" s="103">
        <f>'[1]Lowinc1618 0-4 raw'!H759</f>
        <v>267041</v>
      </c>
      <c r="C23" s="103">
        <f>'[1]Lowinc1618 0-4 raw'!H707</f>
        <v>133981</v>
      </c>
      <c r="D23" s="104">
        <f t="shared" si="0"/>
        <v>50.172445429728022</v>
      </c>
      <c r="E23" s="69">
        <f>'[1]Lowinc1618 0-4 raw'!K707*1.645</f>
        <v>1.30613</v>
      </c>
      <c r="F23" s="72">
        <f>'[1]Lowinc1618 0-4 raw'!H123</f>
        <v>17157</v>
      </c>
      <c r="G23" s="103">
        <f>'[1]Lowinc1618 0-4 raw'!H71</f>
        <v>12429</v>
      </c>
      <c r="H23" s="104">
        <f t="shared" si="1"/>
        <v>72.44273474383634</v>
      </c>
      <c r="I23" s="69">
        <f>'[1]Lowinc1618 0-4 raw'!M71*1.645</f>
        <v>4.7940234999999998</v>
      </c>
      <c r="J23" s="72">
        <f>'[1]Lowinc1618 0-4 raw'!H282</f>
        <v>208794</v>
      </c>
      <c r="K23" s="103">
        <f>'[1]Lowinc1618 0-4 raw'!H230</f>
        <v>93376</v>
      </c>
      <c r="L23" s="104">
        <f t="shared" si="2"/>
        <v>44.721591616617332</v>
      </c>
      <c r="M23" s="69">
        <f>'[1]Lowinc1618 0-4 raw'!M230*1.645</f>
        <v>1.503201</v>
      </c>
      <c r="N23" s="72">
        <f>'[1]Lowinc1618 0-4 raw'!H441</f>
        <v>22089</v>
      </c>
      <c r="O23" s="103">
        <f>'[1]Lowinc1618 0-4 raw'!H389</f>
        <v>17040</v>
      </c>
      <c r="P23" s="104">
        <f t="shared" si="3"/>
        <v>77.142469102268095</v>
      </c>
      <c r="Q23" s="69">
        <f>'[1]Lowinc1618 0-4 raw'!M389*1.645</f>
        <v>4.1500060000000003</v>
      </c>
      <c r="R23" s="72">
        <f>'[1]Lowinc1618 0-4 raw'!H600</f>
        <v>19001</v>
      </c>
      <c r="S23" s="103">
        <f>'[1]Lowinc1618 0-4 raw'!H548</f>
        <v>11136</v>
      </c>
      <c r="T23" s="104">
        <f t="shared" si="4"/>
        <v>58.607441713594021</v>
      </c>
      <c r="U23" s="69">
        <f>'[1]Lowinc1618 0-4 raw'!M548*1.645</f>
        <v>4.7831665000000001</v>
      </c>
    </row>
    <row r="24" spans="1:21" x14ac:dyDescent="0.4">
      <c r="A24" s="73" t="s">
        <v>26</v>
      </c>
      <c r="B24" s="103">
        <f>'[1]Lowinc1618 0-4 raw'!H760</f>
        <v>299632</v>
      </c>
      <c r="C24" s="103">
        <f>'[1]Lowinc1618 0-4 raw'!H708</f>
        <v>156062</v>
      </c>
      <c r="D24" s="104">
        <f t="shared" si="0"/>
        <v>52.084557056656166</v>
      </c>
      <c r="E24" s="69">
        <f>'[1]Lowinc1618 0-4 raw'!K708*1.645</f>
        <v>1.2875414999999999</v>
      </c>
      <c r="F24" s="72">
        <f>'[1]Lowinc1618 0-4 raw'!H124</f>
        <v>23233</v>
      </c>
      <c r="G24" s="103">
        <f>'[1]Lowinc1618 0-4 raw'!H72</f>
        <v>14400</v>
      </c>
      <c r="H24" s="104">
        <f t="shared" si="1"/>
        <v>61.980803167907716</v>
      </c>
      <c r="I24" s="69">
        <f>'[1]Lowinc1618 0-4 raw'!M72*1.645</f>
        <v>4.5905370000000003</v>
      </c>
      <c r="J24" s="72">
        <f>'[1]Lowinc1618 0-4 raw'!H283</f>
        <v>150240</v>
      </c>
      <c r="K24" s="103">
        <f>'[1]Lowinc1618 0-4 raw'!H231</f>
        <v>51518</v>
      </c>
      <c r="L24" s="104">
        <f t="shared" si="2"/>
        <v>34.290468583599576</v>
      </c>
      <c r="M24" s="69">
        <f>'[1]Lowinc1618 0-4 raw'!M231*1.645</f>
        <v>1.5954854999999999</v>
      </c>
      <c r="N24" s="72">
        <f>'[1]Lowinc1618 0-4 raw'!H442</f>
        <v>105155</v>
      </c>
      <c r="O24" s="103">
        <f>'[1]Lowinc1618 0-4 raw'!H390</f>
        <v>79312</v>
      </c>
      <c r="P24" s="104">
        <f t="shared" si="3"/>
        <v>75.423898055251769</v>
      </c>
      <c r="Q24" s="69">
        <f>'[1]Lowinc1618 0-4 raw'!M390*1.645</f>
        <v>2.1505084999999999</v>
      </c>
      <c r="R24" s="72">
        <f>'[1]Lowinc1618 0-4 raw'!H601</f>
        <v>21005</v>
      </c>
      <c r="S24" s="103">
        <f>'[1]Lowinc1618 0-4 raw'!H549</f>
        <v>10832</v>
      </c>
      <c r="T24" s="104">
        <f t="shared" si="4"/>
        <v>51.568674125208283</v>
      </c>
      <c r="U24" s="69">
        <f>'[1]Lowinc1618 0-4 raw'!M549*1.645</f>
        <v>4.5288494999999998</v>
      </c>
    </row>
    <row r="25" spans="1:21" x14ac:dyDescent="0.4">
      <c r="A25" s="73" t="s">
        <v>27</v>
      </c>
      <c r="B25" s="103">
        <f>'[1]Lowinc1618 0-4 raw'!H761</f>
        <v>62151</v>
      </c>
      <c r="C25" s="103">
        <f>'[1]Lowinc1618 0-4 raw'!H709</f>
        <v>22258</v>
      </c>
      <c r="D25" s="104">
        <f t="shared" si="0"/>
        <v>35.812778555453654</v>
      </c>
      <c r="E25" s="69">
        <f>'[1]Lowinc1618 0-4 raw'!K709*1.645</f>
        <v>2.7805434999999998</v>
      </c>
      <c r="F25" s="72">
        <f>'[1]Lowinc1618 0-4 raw'!H125</f>
        <v>1670</v>
      </c>
      <c r="G25" s="103">
        <f>'[1]Lowinc1618 0-4 raw'!H73</f>
        <v>746.99334999999996</v>
      </c>
      <c r="H25" s="104">
        <f t="shared" si="1"/>
        <v>44.730140718562872</v>
      </c>
      <c r="I25" s="69">
        <f>'[1]Lowinc1618 0-4 raw'!M73*1.645</f>
        <v>13.924431500000001</v>
      </c>
      <c r="J25" s="72">
        <f>'[1]Lowinc1618 0-4 raw'!H284</f>
        <v>54642</v>
      </c>
      <c r="K25" s="103">
        <f>'[1]Lowinc1618 0-4 raw'!H232</f>
        <v>18021</v>
      </c>
      <c r="L25" s="104">
        <f t="shared" si="2"/>
        <v>32.980125178434172</v>
      </c>
      <c r="M25" s="69">
        <f>'[1]Lowinc1618 0-4 raw'!M232*1.645</f>
        <v>2.9731730000000001</v>
      </c>
      <c r="N25" s="72">
        <f>'[1]Lowinc1618 0-4 raw'!H443</f>
        <v>1755</v>
      </c>
      <c r="O25" s="103">
        <f>'[1]Lowinc1618 0-4 raw'!H391</f>
        <v>1216</v>
      </c>
      <c r="P25" s="104">
        <f t="shared" si="3"/>
        <v>69.287749287749293</v>
      </c>
      <c r="Q25" s="69">
        <f>'[1]Lowinc1618 0-4 raw'!M391*1.645</f>
        <v>15.923928999999999</v>
      </c>
      <c r="R25" s="72">
        <f>'[1]Lowinc1618 0-4 raw'!H602</f>
        <v>4084</v>
      </c>
      <c r="S25" s="103">
        <f>'[1]Lowinc1618 0-4 raw'!H550</f>
        <v>2274</v>
      </c>
      <c r="T25" s="104">
        <f t="shared" si="4"/>
        <v>55.680705190989222</v>
      </c>
      <c r="U25" s="69">
        <f>'[1]Lowinc1618 0-4 raw'!M550*1.645</f>
        <v>9.5959430000000001</v>
      </c>
    </row>
    <row r="26" spans="1:21" x14ac:dyDescent="0.4">
      <c r="A26" s="73" t="s">
        <v>28</v>
      </c>
      <c r="B26" s="103">
        <f>'[1]Lowinc1618 0-4 raw'!H762</f>
        <v>355497</v>
      </c>
      <c r="C26" s="103">
        <f>'[1]Lowinc1618 0-4 raw'!H710</f>
        <v>107795</v>
      </c>
      <c r="D26" s="104">
        <f t="shared" si="0"/>
        <v>30.32233745995044</v>
      </c>
      <c r="E26" s="69">
        <f>'[1]Lowinc1618 0-4 raw'!K710*1.645</f>
        <v>1.140314</v>
      </c>
      <c r="F26" s="72">
        <f>'[1]Lowinc1618 0-4 raw'!H126</f>
        <v>63197</v>
      </c>
      <c r="G26" s="103">
        <f>'[1]Lowinc1618 0-4 raw'!H74</f>
        <v>30179</v>
      </c>
      <c r="H26" s="104">
        <f t="shared" si="1"/>
        <v>47.753849075114324</v>
      </c>
      <c r="I26" s="69">
        <f>'[1]Lowinc1618 0-4 raw'!M74*1.645</f>
        <v>3.1885034999999999</v>
      </c>
      <c r="J26" s="72">
        <f>'[1]Lowinc1618 0-4 raw'!H285</f>
        <v>144260</v>
      </c>
      <c r="K26" s="103">
        <f>'[1]Lowinc1618 0-4 raw'!H233</f>
        <v>23876</v>
      </c>
      <c r="L26" s="104">
        <f t="shared" si="2"/>
        <v>16.550672397060861</v>
      </c>
      <c r="M26" s="69">
        <f>'[1]Lowinc1618 0-4 raw'!M233*1.645</f>
        <v>1.3132035</v>
      </c>
      <c r="N26" s="72">
        <f>'[1]Lowinc1618 0-4 raw'!H444</f>
        <v>103692</v>
      </c>
      <c r="O26" s="103">
        <f>'[1]Lowinc1618 0-4 raw'!H392</f>
        <v>44271</v>
      </c>
      <c r="P26" s="104">
        <f t="shared" si="3"/>
        <v>42.6947112602708</v>
      </c>
      <c r="Q26" s="69">
        <f>'[1]Lowinc1618 0-4 raw'!M392*1.645</f>
        <v>2.2179535000000001</v>
      </c>
      <c r="R26" s="72">
        <f>'[1]Lowinc1618 0-4 raw'!H603</f>
        <v>44348</v>
      </c>
      <c r="S26" s="103">
        <f>'[1]Lowinc1618 0-4 raw'!H551</f>
        <v>9469</v>
      </c>
      <c r="T26" s="104">
        <f t="shared" si="4"/>
        <v>21.351582934968881</v>
      </c>
      <c r="U26" s="69">
        <f>'[1]Lowinc1618 0-4 raw'!M551*1.645</f>
        <v>2.6517400000000002</v>
      </c>
    </row>
    <row r="27" spans="1:21" x14ac:dyDescent="0.4">
      <c r="A27" s="73" t="s">
        <v>29</v>
      </c>
      <c r="B27" s="103">
        <f>'[1]Lowinc1618 0-4 raw'!H763</f>
        <v>351826</v>
      </c>
      <c r="C27" s="103">
        <f>'[1]Lowinc1618 0-4 raw'!H711</f>
        <v>99950</v>
      </c>
      <c r="D27" s="104">
        <f t="shared" si="0"/>
        <v>28.408929413971677</v>
      </c>
      <c r="E27" s="69">
        <f>'[1]Lowinc1618 0-4 raw'!K711*1.645</f>
        <v>0.97614300000000009</v>
      </c>
      <c r="F27" s="72">
        <f>'[1]Lowinc1618 0-4 raw'!H127</f>
        <v>72180</v>
      </c>
      <c r="G27" s="103">
        <f>'[1]Lowinc1618 0-4 raw'!H75</f>
        <v>41276</v>
      </c>
      <c r="H27" s="104">
        <f t="shared" si="1"/>
        <v>57.184815738431695</v>
      </c>
      <c r="I27" s="69">
        <f>'[1]Lowinc1618 0-4 raw'!M75*1.645</f>
        <v>2.8127854999999999</v>
      </c>
      <c r="J27" s="72">
        <f>'[1]Lowinc1618 0-4 raw'!H286</f>
        <v>202303</v>
      </c>
      <c r="K27" s="103">
        <f>'[1]Lowinc1618 0-4 raw'!H234</f>
        <v>30063</v>
      </c>
      <c r="L27" s="104">
        <f t="shared" si="2"/>
        <v>14.860382693286804</v>
      </c>
      <c r="M27" s="69">
        <f>'[1]Lowinc1618 0-4 raw'!M234*1.645</f>
        <v>1.0654665000000001</v>
      </c>
      <c r="N27" s="72">
        <f>'[1]Lowinc1618 0-4 raw'!H445</f>
        <v>29972</v>
      </c>
      <c r="O27" s="103">
        <f>'[1]Lowinc1618 0-4 raw'!H393</f>
        <v>14842</v>
      </c>
      <c r="P27" s="104">
        <f t="shared" si="3"/>
        <v>49.519551581476044</v>
      </c>
      <c r="Q27" s="69">
        <f>'[1]Lowinc1618 0-4 raw'!M393*1.645</f>
        <v>4.657324</v>
      </c>
      <c r="R27" s="72">
        <f>'[1]Lowinc1618 0-4 raw'!H604</f>
        <v>47370</v>
      </c>
      <c r="S27" s="103">
        <f>'[1]Lowinc1618 0-4 raw'!H552</f>
        <v>13768</v>
      </c>
      <c r="T27" s="104">
        <f t="shared" si="4"/>
        <v>29.064808950812747</v>
      </c>
      <c r="U27" s="69">
        <f>'[1]Lowinc1618 0-4 raw'!M552*1.645</f>
        <v>3.2623640000000003</v>
      </c>
    </row>
    <row r="28" spans="1:21" x14ac:dyDescent="0.4">
      <c r="A28" s="73" t="s">
        <v>30</v>
      </c>
      <c r="B28" s="103">
        <f>'[1]Lowinc1618 0-4 raw'!H764</f>
        <v>552819</v>
      </c>
      <c r="C28" s="103">
        <f>'[1]Lowinc1618 0-4 raw'!H712</f>
        <v>251894</v>
      </c>
      <c r="D28" s="104">
        <f t="shared" si="0"/>
        <v>45.565365879247999</v>
      </c>
      <c r="E28" s="69">
        <f>'[1]Lowinc1618 0-4 raw'!K712*1.645</f>
        <v>0.92991850000000009</v>
      </c>
      <c r="F28" s="72">
        <f>'[1]Lowinc1618 0-4 raw'!H128</f>
        <v>44225</v>
      </c>
      <c r="G28" s="103">
        <f>'[1]Lowinc1618 0-4 raw'!H76</f>
        <v>28042</v>
      </c>
      <c r="H28" s="104">
        <f t="shared" si="1"/>
        <v>63.407574901074049</v>
      </c>
      <c r="I28" s="69">
        <f>'[1]Lowinc1618 0-4 raw'!M76*1.645</f>
        <v>3.4454525</v>
      </c>
      <c r="J28" s="72">
        <f>'[1]Lowinc1618 0-4 raw'!H287</f>
        <v>369152</v>
      </c>
      <c r="K28" s="103">
        <f>'[1]Lowinc1618 0-4 raw'!H235</f>
        <v>135816</v>
      </c>
      <c r="L28" s="104">
        <f t="shared" si="2"/>
        <v>36.791348821081833</v>
      </c>
      <c r="M28" s="69">
        <f>'[1]Lowinc1618 0-4 raw'!M235*1.645</f>
        <v>1.1899930000000001</v>
      </c>
      <c r="N28" s="72">
        <f>'[1]Lowinc1618 0-4 raw'!H446</f>
        <v>87285</v>
      </c>
      <c r="O28" s="103">
        <f>'[1]Lowinc1618 0-4 raw'!H394</f>
        <v>64753</v>
      </c>
      <c r="P28" s="104">
        <f t="shared" si="3"/>
        <v>74.185713467376985</v>
      </c>
      <c r="Q28" s="69">
        <f>'[1]Lowinc1618 0-4 raw'!M394*1.645</f>
        <v>2.6295325000000003</v>
      </c>
      <c r="R28" s="72">
        <f>'[1]Lowinc1618 0-4 raw'!H605</f>
        <v>52157</v>
      </c>
      <c r="S28" s="103">
        <f>'[1]Lowinc1618 0-4 raw'!H553</f>
        <v>23283</v>
      </c>
      <c r="T28" s="104">
        <f t="shared" si="4"/>
        <v>44.640220871599212</v>
      </c>
      <c r="U28" s="69">
        <f>'[1]Lowinc1618 0-4 raw'!M553*1.645</f>
        <v>3.2266675</v>
      </c>
    </row>
    <row r="29" spans="1:21" x14ac:dyDescent="0.4">
      <c r="A29" s="73" t="s">
        <v>31</v>
      </c>
      <c r="B29" s="103">
        <f>'[1]Lowinc1618 0-4 raw'!H765</f>
        <v>343413</v>
      </c>
      <c r="C29" s="103">
        <f>'[1]Lowinc1618 0-4 raw'!H713</f>
        <v>104665</v>
      </c>
      <c r="D29" s="104">
        <f t="shared" si="0"/>
        <v>30.477879404681822</v>
      </c>
      <c r="E29" s="69">
        <f>'[1]Lowinc1618 0-4 raw'!K713*1.645</f>
        <v>1.2699400000000001</v>
      </c>
      <c r="F29" s="72">
        <f>'[1]Lowinc1618 0-4 raw'!H129</f>
        <v>25386</v>
      </c>
      <c r="G29" s="103">
        <f>'[1]Lowinc1618 0-4 raw'!H77</f>
        <v>14379</v>
      </c>
      <c r="H29" s="104">
        <f t="shared" si="1"/>
        <v>56.641455920586147</v>
      </c>
      <c r="I29" s="69">
        <f>'[1]Lowinc1618 0-4 raw'!M77*1.645</f>
        <v>4.8094865000000002</v>
      </c>
      <c r="J29" s="72">
        <f>'[1]Lowinc1618 0-4 raw'!H288</f>
        <v>238433</v>
      </c>
      <c r="K29" s="103">
        <f>'[1]Lowinc1618 0-4 raw'!H236</f>
        <v>49093</v>
      </c>
      <c r="L29" s="104">
        <f t="shared" si="2"/>
        <v>20.589851237035141</v>
      </c>
      <c r="M29" s="69">
        <f>'[1]Lowinc1618 0-4 raw'!M236*1.645</f>
        <v>1.2115425000000002</v>
      </c>
      <c r="N29" s="72">
        <f>'[1]Lowinc1618 0-4 raw'!H447</f>
        <v>33918</v>
      </c>
      <c r="O29" s="103">
        <f>'[1]Lowinc1618 0-4 raw'!H395</f>
        <v>22950</v>
      </c>
      <c r="P29" s="104">
        <f t="shared" si="3"/>
        <v>67.663187687953297</v>
      </c>
      <c r="Q29" s="69">
        <f>'[1]Lowinc1618 0-4 raw'!M395*1.645</f>
        <v>5.016921</v>
      </c>
      <c r="R29" s="72">
        <f>'[1]Lowinc1618 0-4 raw'!H606</f>
        <v>45675</v>
      </c>
      <c r="S29" s="103">
        <f>'[1]Lowinc1618 0-4 raw'!H554</f>
        <v>18243</v>
      </c>
      <c r="T29" s="104">
        <f t="shared" si="4"/>
        <v>39.940886699507388</v>
      </c>
      <c r="U29" s="69">
        <f>'[1]Lowinc1618 0-4 raw'!M554*1.645</f>
        <v>3.107405</v>
      </c>
    </row>
    <row r="30" spans="1:21" x14ac:dyDescent="0.4">
      <c r="A30" s="73" t="s">
        <v>32</v>
      </c>
      <c r="B30" s="103">
        <f>'[1]Lowinc1618 0-4 raw'!H766</f>
        <v>179659</v>
      </c>
      <c r="C30" s="103">
        <f>'[1]Lowinc1618 0-4 raw'!H714</f>
        <v>96999</v>
      </c>
      <c r="D30" s="104">
        <f t="shared" si="0"/>
        <v>53.99061555502368</v>
      </c>
      <c r="E30" s="69">
        <f>'[1]Lowinc1618 0-4 raw'!K714*1.645</f>
        <v>1.6560214999999998</v>
      </c>
      <c r="F30" s="72">
        <f>'[1]Lowinc1618 0-4 raw'!H130</f>
        <v>8150</v>
      </c>
      <c r="G30" s="103">
        <f>'[1]Lowinc1618 0-4 raw'!H78</f>
        <v>4702</v>
      </c>
      <c r="H30" s="104">
        <f t="shared" si="1"/>
        <v>57.693251533742327</v>
      </c>
      <c r="I30" s="69">
        <f>'[1]Lowinc1618 0-4 raw'!M78*1.645</f>
        <v>6.8851475000000004</v>
      </c>
      <c r="J30" s="72">
        <f>'[1]Lowinc1618 0-4 raw'!H289</f>
        <v>87055</v>
      </c>
      <c r="K30" s="103">
        <f>'[1]Lowinc1618 0-4 raw'!H237</f>
        <v>31706</v>
      </c>
      <c r="L30" s="104">
        <f t="shared" si="2"/>
        <v>36.420653609786918</v>
      </c>
      <c r="M30" s="69">
        <f>'[1]Lowinc1618 0-4 raw'!M237*1.645</f>
        <v>2.2775025000000002</v>
      </c>
      <c r="N30" s="72">
        <f>'[1]Lowinc1618 0-4 raw'!H448</f>
        <v>75453</v>
      </c>
      <c r="O30" s="103">
        <f>'[1]Lowinc1618 0-4 raw'!H396</f>
        <v>54952</v>
      </c>
      <c r="P30" s="104">
        <f t="shared" si="3"/>
        <v>72.829443494625792</v>
      </c>
      <c r="Q30" s="69">
        <f>'[1]Lowinc1618 0-4 raw'!M396*1.645</f>
        <v>2.5546850000000001</v>
      </c>
      <c r="R30" s="72">
        <f>'[1]Lowinc1618 0-4 raw'!H607</f>
        <v>9001</v>
      </c>
      <c r="S30" s="103">
        <f>'[1]Lowinc1618 0-4 raw'!H555</f>
        <v>5640</v>
      </c>
      <c r="T30" s="104">
        <f t="shared" si="4"/>
        <v>62.6597044772803</v>
      </c>
      <c r="U30" s="69">
        <f>'[1]Lowinc1618 0-4 raw'!M555*1.645</f>
        <v>6.3538125000000001</v>
      </c>
    </row>
    <row r="31" spans="1:21" x14ac:dyDescent="0.4">
      <c r="A31" s="73" t="s">
        <v>33</v>
      </c>
      <c r="B31" s="103">
        <f>'[1]Lowinc1618 0-4 raw'!H767</f>
        <v>363544</v>
      </c>
      <c r="C31" s="103">
        <f>'[1]Lowinc1618 0-4 raw'!H715</f>
        <v>159014</v>
      </c>
      <c r="D31" s="104">
        <f t="shared" si="0"/>
        <v>43.739959949827259</v>
      </c>
      <c r="E31" s="69">
        <f>'[1]Lowinc1618 0-4 raw'!K715*1.645</f>
        <v>1.367982</v>
      </c>
      <c r="F31" s="72">
        <f>'[1]Lowinc1618 0-4 raw'!H131</f>
        <v>24318</v>
      </c>
      <c r="G31" s="103">
        <f>'[1]Lowinc1618 0-4 raw'!H79</f>
        <v>14694</v>
      </c>
      <c r="H31" s="104">
        <f t="shared" si="1"/>
        <v>60.424377004687891</v>
      </c>
      <c r="I31" s="69">
        <f>'[1]Lowinc1618 0-4 raw'!M79*1.645</f>
        <v>4.0893055</v>
      </c>
      <c r="J31" s="72">
        <f>'[1]Lowinc1618 0-4 raw'!H290</f>
        <v>261791</v>
      </c>
      <c r="K31" s="103">
        <f>'[1]Lowinc1618 0-4 raw'!H238</f>
        <v>96189</v>
      </c>
      <c r="L31" s="104">
        <f t="shared" si="2"/>
        <v>36.742668770125789</v>
      </c>
      <c r="M31" s="69">
        <f>'[1]Lowinc1618 0-4 raw'!M238*1.645</f>
        <v>1.4071330000000002</v>
      </c>
      <c r="N31" s="72">
        <f>'[1]Lowinc1618 0-4 raw'!H449</f>
        <v>49427</v>
      </c>
      <c r="O31" s="103">
        <f>'[1]Lowinc1618 0-4 raw'!H397</f>
        <v>33517</v>
      </c>
      <c r="P31" s="104">
        <f t="shared" si="3"/>
        <v>67.811115382280946</v>
      </c>
      <c r="Q31" s="69">
        <f>'[1]Lowinc1618 0-4 raw'!M397*1.645</f>
        <v>3.6596314999999997</v>
      </c>
      <c r="R31" s="72">
        <f>'[1]Lowinc1618 0-4 raw'!H608</f>
        <v>28007</v>
      </c>
      <c r="S31" s="103">
        <f>'[1]Lowinc1618 0-4 raw'!H556</f>
        <v>14615</v>
      </c>
      <c r="T31" s="104">
        <f t="shared" si="4"/>
        <v>52.18338272574713</v>
      </c>
      <c r="U31" s="69">
        <f>'[1]Lowinc1618 0-4 raw'!M556*1.645</f>
        <v>4.1825770000000002</v>
      </c>
    </row>
    <row r="32" spans="1:21" x14ac:dyDescent="0.4">
      <c r="A32" s="73" t="s">
        <v>34</v>
      </c>
      <c r="B32" s="103">
        <f>'[1]Lowinc1618 0-4 raw'!H768</f>
        <v>60036</v>
      </c>
      <c r="C32" s="103">
        <f>'[1]Lowinc1618 0-4 raw'!H716</f>
        <v>26158</v>
      </c>
      <c r="D32" s="104">
        <f t="shared" si="0"/>
        <v>43.570524352055436</v>
      </c>
      <c r="E32" s="69">
        <f>'[1]Lowinc1618 0-4 raw'!K716*1.645</f>
        <v>3.2714114999999997</v>
      </c>
      <c r="F32" s="72">
        <f>'[1]Lowinc1618 0-4 raw'!H132</f>
        <v>3900</v>
      </c>
      <c r="G32" s="103">
        <f>'[1]Lowinc1618 0-4 raw'!H80</f>
        <v>2274</v>
      </c>
      <c r="H32" s="104">
        <f t="shared" si="1"/>
        <v>58.307692307692307</v>
      </c>
      <c r="I32" s="69">
        <f>'[1]Lowinc1618 0-4 raw'!M80*1.645</f>
        <v>13.346543</v>
      </c>
      <c r="J32" s="72">
        <f>'[1]Lowinc1618 0-4 raw'!H291</f>
        <v>47270</v>
      </c>
      <c r="K32" s="103">
        <f>'[1]Lowinc1618 0-4 raw'!H239</f>
        <v>17869</v>
      </c>
      <c r="L32" s="104">
        <f t="shared" si="2"/>
        <v>37.801988576264016</v>
      </c>
      <c r="M32" s="69">
        <f>'[1]Lowinc1618 0-4 raw'!M239*1.645</f>
        <v>3.9006240000000001</v>
      </c>
      <c r="N32" s="72">
        <f>'[1]Lowinc1618 0-4 raw'!H450</f>
        <v>86.333309999999997</v>
      </c>
      <c r="O32" s="103">
        <f>'[1]Lowinc1618 0-4 raw'!H398</f>
        <v>86.333309999999997</v>
      </c>
      <c r="P32" s="104">
        <f t="shared" si="3"/>
        <v>100</v>
      </c>
      <c r="Q32" s="69">
        <f>'[1]Lowinc1618 0-4 raw'!M398*1.645</f>
        <v>0</v>
      </c>
      <c r="R32" s="72">
        <f>'[1]Lowinc1618 0-4 raw'!H609</f>
        <v>8780</v>
      </c>
      <c r="S32" s="103">
        <f>'[1]Lowinc1618 0-4 raw'!H557</f>
        <v>5928</v>
      </c>
      <c r="T32" s="104">
        <f t="shared" si="4"/>
        <v>67.517084282460132</v>
      </c>
      <c r="U32" s="69">
        <f>'[1]Lowinc1618 0-4 raw'!M557*1.645</f>
        <v>5.6140559999999997</v>
      </c>
    </row>
    <row r="33" spans="1:21" x14ac:dyDescent="0.4">
      <c r="A33" s="73" t="s">
        <v>35</v>
      </c>
      <c r="B33" s="103">
        <f>'[1]Lowinc1618 0-4 raw'!H769</f>
        <v>127377</v>
      </c>
      <c r="C33" s="103">
        <f>'[1]Lowinc1618 0-4 raw'!H717</f>
        <v>48895</v>
      </c>
      <c r="D33" s="104">
        <f t="shared" si="0"/>
        <v>38.386050856905094</v>
      </c>
      <c r="E33" s="69">
        <f>'[1]Lowinc1618 0-4 raw'!K717*1.645</f>
        <v>1.7736390000000002</v>
      </c>
      <c r="F33" s="72">
        <f>'[1]Lowinc1618 0-4 raw'!H133</f>
        <v>22024</v>
      </c>
      <c r="G33" s="103">
        <f>'[1]Lowinc1618 0-4 raw'!H81</f>
        <v>13973</v>
      </c>
      <c r="H33" s="104">
        <f t="shared" si="1"/>
        <v>63.444424264438794</v>
      </c>
      <c r="I33" s="69">
        <f>'[1]Lowinc1618 0-4 raw'!M81*1.645</f>
        <v>4.3831024999999997</v>
      </c>
      <c r="J33" s="72">
        <f>'[1]Lowinc1618 0-4 raw'!H292</f>
        <v>87672</v>
      </c>
      <c r="K33" s="103">
        <f>'[1]Lowinc1618 0-4 raw'!H240</f>
        <v>25044</v>
      </c>
      <c r="L33" s="104">
        <f t="shared" si="2"/>
        <v>28.565562551327677</v>
      </c>
      <c r="M33" s="69">
        <f>'[1]Lowinc1618 0-4 raw'!M240*1.645</f>
        <v>2.0203889999999998</v>
      </c>
      <c r="N33" s="72">
        <f>'[1]Lowinc1618 0-4 raw'!H451</f>
        <v>6469</v>
      </c>
      <c r="O33" s="103">
        <f>'[1]Lowinc1618 0-4 raw'!H399</f>
        <v>4585</v>
      </c>
      <c r="P33" s="104">
        <f t="shared" si="3"/>
        <v>70.876487865203273</v>
      </c>
      <c r="Q33" s="69">
        <f>'[1]Lowinc1618 0-4 raw'!M399*1.645</f>
        <v>8.964262999999999</v>
      </c>
      <c r="R33" s="72">
        <f>'[1]Lowinc1618 0-4 raw'!H610</f>
        <v>11212</v>
      </c>
      <c r="S33" s="103">
        <f>'[1]Lowinc1618 0-4 raw'!H558</f>
        <v>5293</v>
      </c>
      <c r="T33" s="104">
        <f t="shared" si="4"/>
        <v>47.208348198358898</v>
      </c>
      <c r="U33" s="69">
        <f>'[1]Lowinc1618 0-4 raw'!M558*1.645</f>
        <v>5.6877519999999997</v>
      </c>
    </row>
    <row r="34" spans="1:21" x14ac:dyDescent="0.4">
      <c r="A34" s="73" t="s">
        <v>36</v>
      </c>
      <c r="B34" s="103">
        <f>'[1]Lowinc1618 0-4 raw'!H770</f>
        <v>180806</v>
      </c>
      <c r="C34" s="103">
        <f>'[1]Lowinc1618 0-4 raw'!H718</f>
        <v>83803</v>
      </c>
      <c r="D34" s="104">
        <f t="shared" si="0"/>
        <v>46.349678661106381</v>
      </c>
      <c r="E34" s="69">
        <f>'[1]Lowinc1618 0-4 raw'!K718*1.645</f>
        <v>1.54301</v>
      </c>
      <c r="F34" s="72">
        <f>'[1]Lowinc1618 0-4 raw'!H134</f>
        <v>73620</v>
      </c>
      <c r="G34" s="103">
        <f>'[1]Lowinc1618 0-4 raw'!H82</f>
        <v>43480</v>
      </c>
      <c r="H34" s="104">
        <f t="shared" si="1"/>
        <v>59.060038033143172</v>
      </c>
      <c r="I34" s="69">
        <f>'[1]Lowinc1618 0-4 raw'!M82*1.645</f>
        <v>2.7455050000000001</v>
      </c>
      <c r="J34" s="72">
        <f>'[1]Lowinc1618 0-4 raw'!H293</f>
        <v>62875</v>
      </c>
      <c r="K34" s="103">
        <f>'[1]Lowinc1618 0-4 raw'!H241</f>
        <v>16981</v>
      </c>
      <c r="L34" s="104">
        <f t="shared" si="2"/>
        <v>27.007554671968194</v>
      </c>
      <c r="M34" s="69">
        <f>'[1]Lowinc1618 0-4 raw'!M241*1.645</f>
        <v>2.2554595000000002</v>
      </c>
      <c r="N34" s="72">
        <f>'[1]Lowinc1618 0-4 raw'!H452</f>
        <v>18686</v>
      </c>
      <c r="O34" s="103">
        <f>'[1]Lowinc1618 0-4 raw'!H400</f>
        <v>13811</v>
      </c>
      <c r="P34" s="104">
        <f t="shared" si="3"/>
        <v>73.910949373862792</v>
      </c>
      <c r="Q34" s="69">
        <f>'[1]Lowinc1618 0-4 raw'!M400*1.645</f>
        <v>4.7293750000000001</v>
      </c>
      <c r="R34" s="72">
        <f>'[1]Lowinc1618 0-4 raw'!H611</f>
        <v>25624</v>
      </c>
      <c r="S34" s="103">
        <f>'[1]Lowinc1618 0-4 raw'!H559</f>
        <v>9530</v>
      </c>
      <c r="T34" s="104">
        <f t="shared" si="4"/>
        <v>37.191695285669688</v>
      </c>
      <c r="U34" s="69">
        <f>'[1]Lowinc1618 0-4 raw'!M559*1.645</f>
        <v>4.2789739999999998</v>
      </c>
    </row>
    <row r="35" spans="1:21" x14ac:dyDescent="0.4">
      <c r="A35" s="73" t="s">
        <v>37</v>
      </c>
      <c r="B35" s="103">
        <f>'[1]Lowinc1618 0-4 raw'!H771</f>
        <v>63356</v>
      </c>
      <c r="C35" s="103">
        <f>'[1]Lowinc1618 0-4 raw'!H719</f>
        <v>16599</v>
      </c>
      <c r="D35" s="104">
        <f t="shared" si="0"/>
        <v>26.19957067996717</v>
      </c>
      <c r="E35" s="69">
        <f>'[1]Lowinc1618 0-4 raw'!K719*1.645</f>
        <v>2.4056479999999998</v>
      </c>
      <c r="F35" s="72">
        <f>'[1]Lowinc1618 0-4 raw'!H135</f>
        <v>4829</v>
      </c>
      <c r="G35" s="103">
        <f>'[1]Lowinc1618 0-4 raw'!H83</f>
        <v>1684</v>
      </c>
      <c r="H35" s="104">
        <f t="shared" si="1"/>
        <v>34.872644439842617</v>
      </c>
      <c r="I35" s="69">
        <f>'[1]Lowinc1618 0-4 raw'!M83*1.645</f>
        <v>11.207714000000001</v>
      </c>
      <c r="J35" s="72">
        <f>'[1]Lowinc1618 0-4 raw'!H294</f>
        <v>52578</v>
      </c>
      <c r="K35" s="103">
        <f>'[1]Lowinc1618 0-4 raw'!H242</f>
        <v>12701</v>
      </c>
      <c r="L35" s="104">
        <f t="shared" si="2"/>
        <v>24.156491308151697</v>
      </c>
      <c r="M35" s="69">
        <f>'[1]Lowinc1618 0-4 raw'!M242*1.645</f>
        <v>2.6606229999999997</v>
      </c>
      <c r="N35" s="72">
        <f>'[1]Lowinc1618 0-4 raw'!H453</f>
        <v>1120</v>
      </c>
      <c r="O35" s="103">
        <f>'[1]Lowinc1618 0-4 raw'!H401</f>
        <v>606.99215000000004</v>
      </c>
      <c r="P35" s="104">
        <f t="shared" si="3"/>
        <v>54.195727678571437</v>
      </c>
      <c r="Q35" s="69">
        <f>'[1]Lowinc1618 0-4 raw'!M401*1.645</f>
        <v>20.901699000000001</v>
      </c>
      <c r="R35" s="72">
        <f>'[1]Lowinc1618 0-4 raw'!H612</f>
        <v>4830</v>
      </c>
      <c r="S35" s="103">
        <f>'[1]Lowinc1618 0-4 raw'!H560</f>
        <v>1608</v>
      </c>
      <c r="T35" s="104">
        <f t="shared" si="4"/>
        <v>33.29192546583851</v>
      </c>
      <c r="U35" s="69">
        <f>'[1]Lowinc1618 0-4 raw'!M560*1.645</f>
        <v>8.6719465000000007</v>
      </c>
    </row>
    <row r="36" spans="1:21" x14ac:dyDescent="0.4">
      <c r="A36" s="73" t="s">
        <v>38</v>
      </c>
      <c r="B36" s="103">
        <f>'[1]Lowinc1618 0-4 raw'!H772</f>
        <v>510677</v>
      </c>
      <c r="C36" s="103">
        <f>'[1]Lowinc1618 0-4 raw'!H720</f>
        <v>161422</v>
      </c>
      <c r="D36" s="104">
        <f t="shared" si="0"/>
        <v>31.609412603269778</v>
      </c>
      <c r="E36" s="69">
        <f>'[1]Lowinc1618 0-4 raw'!K720*1.645</f>
        <v>0.97367550000000003</v>
      </c>
      <c r="F36" s="72">
        <f>'[1]Lowinc1618 0-4 raw'!H136</f>
        <v>152452</v>
      </c>
      <c r="G36" s="103">
        <f>'[1]Lowinc1618 0-4 raw'!H84</f>
        <v>72740</v>
      </c>
      <c r="H36" s="104">
        <f t="shared" si="1"/>
        <v>47.713378637210404</v>
      </c>
      <c r="I36" s="69">
        <f>'[1]Lowinc1618 0-4 raw'!M84*1.645</f>
        <v>2.112838</v>
      </c>
      <c r="J36" s="72">
        <f>'[1]Lowinc1618 0-4 raw'!H295</f>
        <v>221362</v>
      </c>
      <c r="K36" s="103">
        <f>'[1]Lowinc1618 0-4 raw'!H243</f>
        <v>42234</v>
      </c>
      <c r="L36" s="104">
        <f t="shared" si="2"/>
        <v>19.07915541059441</v>
      </c>
      <c r="M36" s="69">
        <f>'[1]Lowinc1618 0-4 raw'!M243*1.645</f>
        <v>1.3099135</v>
      </c>
      <c r="N36" s="72">
        <f>'[1]Lowinc1618 0-4 raw'!H454</f>
        <v>64018</v>
      </c>
      <c r="O36" s="103">
        <f>'[1]Lowinc1618 0-4 raw'!H402</f>
        <v>34283</v>
      </c>
      <c r="P36" s="104">
        <f t="shared" si="3"/>
        <v>53.552125964572461</v>
      </c>
      <c r="Q36" s="69">
        <f>'[1]Lowinc1618 0-4 raw'!M402*1.645</f>
        <v>3.4314699999999996</v>
      </c>
      <c r="R36" s="72">
        <f>'[1]Lowinc1618 0-4 raw'!H613</f>
        <v>72845</v>
      </c>
      <c r="S36" s="103">
        <f>'[1]Lowinc1618 0-4 raw'!H561</f>
        <v>12164</v>
      </c>
      <c r="T36" s="104">
        <f t="shared" si="4"/>
        <v>16.698469352735259</v>
      </c>
      <c r="U36" s="69">
        <f>'[1]Lowinc1618 0-4 raw'!M561*1.645</f>
        <v>1.798314</v>
      </c>
    </row>
    <row r="37" spans="1:21" x14ac:dyDescent="0.4">
      <c r="A37" s="73" t="s">
        <v>39</v>
      </c>
      <c r="B37" s="103">
        <f>'[1]Lowinc1618 0-4 raw'!H773</f>
        <v>121010</v>
      </c>
      <c r="C37" s="103">
        <f>'[1]Lowinc1618 0-4 raw'!H721</f>
        <v>68949</v>
      </c>
      <c r="D37" s="104">
        <f t="shared" si="0"/>
        <v>56.977935707792746</v>
      </c>
      <c r="E37" s="69">
        <f>'[1]Lowinc1618 0-4 raw'!K721*1.645</f>
        <v>2.1784735</v>
      </c>
      <c r="F37" s="72">
        <f>'[1]Lowinc1618 0-4 raw'!H137</f>
        <v>74394</v>
      </c>
      <c r="G37" s="103">
        <f>'[1]Lowinc1618 0-4 raw'!H85</f>
        <v>46017</v>
      </c>
      <c r="H37" s="104">
        <f t="shared" si="1"/>
        <v>61.855794822163077</v>
      </c>
      <c r="I37" s="69">
        <f>'[1]Lowinc1618 0-4 raw'!M85*1.645</f>
        <v>2.6959905000000002</v>
      </c>
      <c r="J37" s="72">
        <f>'[1]Lowinc1618 0-4 raw'!H296</f>
        <v>28322</v>
      </c>
      <c r="K37" s="103">
        <f>'[1]Lowinc1618 0-4 raw'!H244</f>
        <v>11066</v>
      </c>
      <c r="L37" s="104">
        <f t="shared" si="2"/>
        <v>39.072099428006496</v>
      </c>
      <c r="M37" s="69">
        <f>'[1]Lowinc1618 0-4 raw'!M244*1.645</f>
        <v>4.6474540000000006</v>
      </c>
      <c r="N37" s="72">
        <f>'[1]Lowinc1618 0-4 raw'!H455</f>
        <v>1178</v>
      </c>
      <c r="O37" s="103">
        <f>'[1]Lowinc1618 0-4 raw'!H403</f>
        <v>885.29552000000001</v>
      </c>
      <c r="P37" s="104">
        <f t="shared" si="3"/>
        <v>75.152421052631581</v>
      </c>
      <c r="Q37" s="69">
        <f>'[1]Lowinc1618 0-4 raw'!M403*1.645</f>
        <v>17.844137499999999</v>
      </c>
      <c r="R37" s="72">
        <f>'[1]Lowinc1618 0-4 raw'!H614</f>
        <v>17116</v>
      </c>
      <c r="S37" s="103">
        <f>'[1]Lowinc1618 0-4 raw'!H562</f>
        <v>10980</v>
      </c>
      <c r="T37" s="104">
        <f t="shared" si="4"/>
        <v>64.150502453844354</v>
      </c>
      <c r="U37" s="69">
        <f>'[1]Lowinc1618 0-4 raw'!M562*1.645</f>
        <v>4.7563529999999998</v>
      </c>
    </row>
    <row r="38" spans="1:21" x14ac:dyDescent="0.4">
      <c r="A38" s="73" t="s">
        <v>40</v>
      </c>
      <c r="B38" s="103">
        <f>'[1]Lowinc1618 0-4 raw'!H774</f>
        <v>1121824</v>
      </c>
      <c r="C38" s="103">
        <f>'[1]Lowinc1618 0-4 raw'!H722</f>
        <v>455883</v>
      </c>
      <c r="D38" s="104">
        <f t="shared" si="0"/>
        <v>40.637657957041391</v>
      </c>
      <c r="E38" s="69">
        <f>'[1]Lowinc1618 0-4 raw'!K722*1.645</f>
        <v>0.72857050000000001</v>
      </c>
      <c r="F38" s="72">
        <f>'[1]Lowinc1618 0-4 raw'!H138</f>
        <v>293791</v>
      </c>
      <c r="G38" s="103">
        <f>'[1]Lowinc1618 0-4 raw'!H86</f>
        <v>159334</v>
      </c>
      <c r="H38" s="104">
        <f t="shared" si="1"/>
        <v>54.233792049450123</v>
      </c>
      <c r="I38" s="69">
        <f>'[1]Lowinc1618 0-4 raw'!M86*1.645</f>
        <v>1.4614179999999999</v>
      </c>
      <c r="J38" s="72">
        <f>'[1]Lowinc1618 0-4 raw'!H297</f>
        <v>512502</v>
      </c>
      <c r="K38" s="103">
        <f>'[1]Lowinc1618 0-4 raw'!H245</f>
        <v>153153</v>
      </c>
      <c r="L38" s="104">
        <f t="shared" si="2"/>
        <v>29.883395576992871</v>
      </c>
      <c r="M38" s="69">
        <f>'[1]Lowinc1618 0-4 raw'!M245*1.645</f>
        <v>0.76459599999999994</v>
      </c>
      <c r="N38" s="72">
        <f>'[1]Lowinc1618 0-4 raw'!H456</f>
        <v>162014</v>
      </c>
      <c r="O38" s="103">
        <f>'[1]Lowinc1618 0-4 raw'!H404</f>
        <v>86254</v>
      </c>
      <c r="P38" s="104">
        <f t="shared" si="3"/>
        <v>53.238609009097985</v>
      </c>
      <c r="Q38" s="69">
        <f>'[1]Lowinc1618 0-4 raw'!M404*1.645</f>
        <v>2.0034455000000002</v>
      </c>
      <c r="R38" s="72">
        <f>'[1]Lowinc1618 0-4 raw'!H615</f>
        <v>153518</v>
      </c>
      <c r="S38" s="103">
        <f>'[1]Lowinc1618 0-4 raw'!H563</f>
        <v>57141</v>
      </c>
      <c r="T38" s="104">
        <f t="shared" si="4"/>
        <v>37.221042483617559</v>
      </c>
      <c r="U38" s="69">
        <f>'[1]Lowinc1618 0-4 raw'!M563*1.645</f>
        <v>1.5421875</v>
      </c>
    </row>
    <row r="39" spans="1:21" x14ac:dyDescent="0.4">
      <c r="A39" s="73" t="s">
        <v>41</v>
      </c>
      <c r="B39" s="103">
        <f>'[1]Lowinc1618 0-4 raw'!H775</f>
        <v>587366</v>
      </c>
      <c r="C39" s="103">
        <f>'[1]Lowinc1618 0-4 raw'!H723</f>
        <v>277429</v>
      </c>
      <c r="D39" s="104">
        <f t="shared" si="0"/>
        <v>47.232730529176017</v>
      </c>
      <c r="E39" s="69">
        <f>'[1]Lowinc1618 0-4 raw'!K723*1.645</f>
        <v>0.93287950000000008</v>
      </c>
      <c r="F39" s="72">
        <f>'[1]Lowinc1618 0-4 raw'!H139</f>
        <v>100731</v>
      </c>
      <c r="G39" s="103">
        <f>'[1]Lowinc1618 0-4 raw'!H87</f>
        <v>72384</v>
      </c>
      <c r="H39" s="104">
        <f t="shared" si="1"/>
        <v>71.858712809363553</v>
      </c>
      <c r="I39" s="69">
        <f>'[1]Lowinc1618 0-4 raw'!M87*1.645</f>
        <v>2.1866984999999999</v>
      </c>
      <c r="J39" s="72">
        <f>'[1]Lowinc1618 0-4 raw'!H298</f>
        <v>299369</v>
      </c>
      <c r="K39" s="103">
        <f>'[1]Lowinc1618 0-4 raw'!H246</f>
        <v>95492</v>
      </c>
      <c r="L39" s="104">
        <f t="shared" si="2"/>
        <v>31.89775828492596</v>
      </c>
      <c r="M39" s="69">
        <f>'[1]Lowinc1618 0-4 raw'!M246*1.645</f>
        <v>1.1776555</v>
      </c>
      <c r="N39" s="72">
        <f>'[1]Lowinc1618 0-4 raw'!H457</f>
        <v>121670</v>
      </c>
      <c r="O39" s="103">
        <f>'[1]Lowinc1618 0-4 raw'!H405</f>
        <v>79633</v>
      </c>
      <c r="P39" s="104">
        <f t="shared" si="3"/>
        <v>65.449987671570639</v>
      </c>
      <c r="Q39" s="69">
        <f>'[1]Lowinc1618 0-4 raw'!M405*1.645</f>
        <v>2.1993649999999998</v>
      </c>
      <c r="R39" s="72">
        <f>'[1]Lowinc1618 0-4 raw'!H616</f>
        <v>65596</v>
      </c>
      <c r="S39" s="103">
        <f>'[1]Lowinc1618 0-4 raw'!H564</f>
        <v>29920</v>
      </c>
      <c r="T39" s="104">
        <f t="shared" si="4"/>
        <v>45.612537349838405</v>
      </c>
      <c r="U39" s="69">
        <f>'[1]Lowinc1618 0-4 raw'!M564*1.645</f>
        <v>2.4587814999999997</v>
      </c>
    </row>
    <row r="40" spans="1:21" x14ac:dyDescent="0.4">
      <c r="A40" s="73" t="s">
        <v>42</v>
      </c>
      <c r="B40" s="103">
        <f>'[1]Lowinc1618 0-4 raw'!H776</f>
        <v>51634</v>
      </c>
      <c r="C40" s="103">
        <f>'[1]Lowinc1618 0-4 raw'!H724</f>
        <v>16342</v>
      </c>
      <c r="D40" s="104">
        <f t="shared" si="0"/>
        <v>31.649688189952357</v>
      </c>
      <c r="E40" s="69">
        <f>'[1]Lowinc1618 0-4 raw'!K724*1.645</f>
        <v>3.0791109999999997</v>
      </c>
      <c r="F40" s="72">
        <f>'[1]Lowinc1618 0-4 raw'!H140</f>
        <v>2319</v>
      </c>
      <c r="G40" s="103">
        <f>'[1]Lowinc1618 0-4 raw'!H88</f>
        <v>1563</v>
      </c>
      <c r="H40" s="104">
        <f t="shared" si="1"/>
        <v>67.399741267787832</v>
      </c>
      <c r="I40" s="69">
        <f>'[1]Lowinc1618 0-4 raw'!M88*1.645</f>
        <v>17.360507500000001</v>
      </c>
      <c r="J40" s="72">
        <f>'[1]Lowinc1618 0-4 raw'!H299</f>
        <v>39882</v>
      </c>
      <c r="K40" s="103">
        <f>'[1]Lowinc1618 0-4 raw'!H247</f>
        <v>8796</v>
      </c>
      <c r="L40" s="104">
        <f t="shared" si="2"/>
        <v>22.055062434180833</v>
      </c>
      <c r="M40" s="69">
        <f>'[1]Lowinc1618 0-4 raw'!M247*1.645</f>
        <v>3.2044600000000001</v>
      </c>
      <c r="N40" s="72">
        <f>'[1]Lowinc1618 0-4 raw'!H458</f>
        <v>2477</v>
      </c>
      <c r="O40" s="103">
        <f>'[1]Lowinc1618 0-4 raw'!H406</f>
        <v>1806</v>
      </c>
      <c r="P40" s="104">
        <f t="shared" si="3"/>
        <v>72.91077916834881</v>
      </c>
      <c r="Q40" s="69">
        <f>'[1]Lowinc1618 0-4 raw'!M406*1.645</f>
        <v>12.271700000000001</v>
      </c>
      <c r="R40" s="72">
        <f>'[1]Lowinc1618 0-4 raw'!H617</f>
        <v>6957</v>
      </c>
      <c r="S40" s="103">
        <f>'[1]Lowinc1618 0-4 raw'!H565</f>
        <v>4178</v>
      </c>
      <c r="T40" s="104">
        <f t="shared" si="4"/>
        <v>60.054621244789416</v>
      </c>
      <c r="U40" s="69">
        <f>'[1]Lowinc1618 0-4 raw'!M565*1.645</f>
        <v>8.1116595</v>
      </c>
    </row>
    <row r="41" spans="1:21" x14ac:dyDescent="0.4">
      <c r="A41" s="73" t="s">
        <v>43</v>
      </c>
      <c r="B41" s="103">
        <f>'[1]Lowinc1618 0-4 raw'!H777</f>
        <v>678571</v>
      </c>
      <c r="C41" s="103">
        <f>'[1]Lowinc1618 0-4 raw'!H725</f>
        <v>304533</v>
      </c>
      <c r="D41" s="104">
        <f t="shared" si="0"/>
        <v>44.878575712784667</v>
      </c>
      <c r="E41" s="69">
        <f>'[1]Lowinc1618 0-4 raw'!K725*1.645</f>
        <v>0.93403099999999994</v>
      </c>
      <c r="F41" s="72">
        <f>'[1]Lowinc1618 0-4 raw'!H141</f>
        <v>42151</v>
      </c>
      <c r="G41" s="103">
        <f>'[1]Lowinc1618 0-4 raw'!H89</f>
        <v>27347</v>
      </c>
      <c r="H41" s="104">
        <f t="shared" si="1"/>
        <v>64.878650565822866</v>
      </c>
      <c r="I41" s="69">
        <f>'[1]Lowinc1618 0-4 raw'!M89*1.645</f>
        <v>3.6864450000000004</v>
      </c>
      <c r="J41" s="72">
        <f>'[1]Lowinc1618 0-4 raw'!H300</f>
        <v>477517</v>
      </c>
      <c r="K41" s="103">
        <f>'[1]Lowinc1618 0-4 raw'!H248</f>
        <v>170672</v>
      </c>
      <c r="L41" s="104">
        <f t="shared" si="2"/>
        <v>35.741554750930334</v>
      </c>
      <c r="M41" s="69">
        <f>'[1]Lowinc1618 0-4 raw'!M248*1.645</f>
        <v>1.0164455000000001</v>
      </c>
      <c r="N41" s="72">
        <f>'[1]Lowinc1618 0-4 raw'!H459</f>
        <v>96320</v>
      </c>
      <c r="O41" s="103">
        <f>'[1]Lowinc1618 0-4 raw'!H407</f>
        <v>73299</v>
      </c>
      <c r="P41" s="104">
        <f t="shared" si="3"/>
        <v>76.099460132890357</v>
      </c>
      <c r="Q41" s="69">
        <f>'[1]Lowinc1618 0-4 raw'!M407*1.645</f>
        <v>2.5242524999999998</v>
      </c>
      <c r="R41" s="72">
        <f>'[1]Lowinc1618 0-4 raw'!H618</f>
        <v>62583</v>
      </c>
      <c r="S41" s="103">
        <f>'[1]Lowinc1618 0-4 raw'!H566</f>
        <v>33214</v>
      </c>
      <c r="T41" s="104">
        <f t="shared" si="4"/>
        <v>53.071920489589829</v>
      </c>
      <c r="U41" s="69">
        <f>'[1]Lowinc1618 0-4 raw'!M566*1.645</f>
        <v>3.160374</v>
      </c>
    </row>
    <row r="42" spans="1:21" x14ac:dyDescent="0.4">
      <c r="A42" s="73" t="s">
        <v>44</v>
      </c>
      <c r="B42" s="103">
        <f>'[1]Lowinc1618 0-4 raw'!H778</f>
        <v>254187</v>
      </c>
      <c r="C42" s="103">
        <f>'[1]Lowinc1618 0-4 raw'!H726</f>
        <v>125593</v>
      </c>
      <c r="D42" s="104">
        <f t="shared" si="0"/>
        <v>49.409686569336749</v>
      </c>
      <c r="E42" s="69">
        <f>'[1]Lowinc1618 0-4 raw'!K726*1.645</f>
        <v>1.4079554999999999</v>
      </c>
      <c r="F42" s="72">
        <f>'[1]Lowinc1618 0-4 raw'!H142</f>
        <v>44500</v>
      </c>
      <c r="G42" s="103">
        <f>'[1]Lowinc1618 0-4 raw'!H90</f>
        <v>29938</v>
      </c>
      <c r="H42" s="104">
        <f t="shared" si="1"/>
        <v>67.276404494382021</v>
      </c>
      <c r="I42" s="69">
        <f>'[1]Lowinc1618 0-4 raw'!M90*1.645</f>
        <v>3.3908385000000001</v>
      </c>
      <c r="J42" s="72">
        <f>'[1]Lowinc1618 0-4 raw'!H301</f>
        <v>134549</v>
      </c>
      <c r="K42" s="103">
        <f>'[1]Lowinc1618 0-4 raw'!H249</f>
        <v>51344</v>
      </c>
      <c r="L42" s="104">
        <f t="shared" si="2"/>
        <v>38.160075511523686</v>
      </c>
      <c r="M42" s="69">
        <f>'[1]Lowinc1618 0-4 raw'!M249*1.645</f>
        <v>2.0422674999999999</v>
      </c>
      <c r="N42" s="72">
        <f>'[1]Lowinc1618 0-4 raw'!H460</f>
        <v>19517</v>
      </c>
      <c r="O42" s="103">
        <f>'[1]Lowinc1618 0-4 raw'!H408</f>
        <v>13872</v>
      </c>
      <c r="P42" s="104">
        <f t="shared" si="3"/>
        <v>71.076497412512168</v>
      </c>
      <c r="Q42" s="69">
        <f>'[1]Lowinc1618 0-4 raw'!M408*1.645</f>
        <v>5.7803655000000003</v>
      </c>
      <c r="R42" s="72">
        <f>'[1]Lowinc1618 0-4 raw'!H619</f>
        <v>55622</v>
      </c>
      <c r="S42" s="103">
        <f>'[1]Lowinc1618 0-4 raw'!H567</f>
        <v>30439</v>
      </c>
      <c r="T42" s="104">
        <f t="shared" si="4"/>
        <v>54.724749199956854</v>
      </c>
      <c r="U42" s="69">
        <f>'[1]Lowinc1618 0-4 raw'!M567*1.645</f>
        <v>3.1065825</v>
      </c>
    </row>
    <row r="43" spans="1:21" x14ac:dyDescent="0.4">
      <c r="A43" s="73" t="s">
        <v>45</v>
      </c>
      <c r="B43" s="103">
        <f>'[1]Lowinc1618 0-4 raw'!H779</f>
        <v>227367</v>
      </c>
      <c r="C43" s="103">
        <f>'[1]Lowinc1618 0-4 raw'!H727</f>
        <v>93352</v>
      </c>
      <c r="D43" s="104">
        <f t="shared" si="0"/>
        <v>41.057849204150124</v>
      </c>
      <c r="E43" s="69">
        <f>'[1]Lowinc1618 0-4 raw'!K727*1.645</f>
        <v>1.4319725000000001</v>
      </c>
      <c r="F43" s="72">
        <f>'[1]Lowinc1618 0-4 raw'!H143</f>
        <v>51054</v>
      </c>
      <c r="G43" s="103">
        <f>'[1]Lowinc1618 0-4 raw'!H91</f>
        <v>32395</v>
      </c>
      <c r="H43" s="104">
        <f t="shared" si="1"/>
        <v>63.452422924746344</v>
      </c>
      <c r="I43" s="69">
        <f>'[1]Lowinc1618 0-4 raw'!M91*1.645</f>
        <v>3.218607</v>
      </c>
      <c r="J43" s="72">
        <f>'[1]Lowinc1618 0-4 raw'!H302</f>
        <v>144286</v>
      </c>
      <c r="K43" s="103">
        <f>'[1]Lowinc1618 0-4 raw'!H250</f>
        <v>47983</v>
      </c>
      <c r="L43" s="104">
        <f t="shared" si="2"/>
        <v>33.255478702022373</v>
      </c>
      <c r="M43" s="69">
        <f>'[1]Lowinc1618 0-4 raw'!M250*1.645</f>
        <v>1.7359684999999998</v>
      </c>
      <c r="N43" s="72">
        <f>'[1]Lowinc1618 0-4 raw'!H461</f>
        <v>4073</v>
      </c>
      <c r="O43" s="103">
        <f>'[1]Lowinc1618 0-4 raw'!H409</f>
        <v>2600</v>
      </c>
      <c r="P43" s="104">
        <f t="shared" si="3"/>
        <v>63.835011048367299</v>
      </c>
      <c r="Q43" s="69">
        <f>'[1]Lowinc1618 0-4 raw'!M409*1.645</f>
        <v>10.034993500000001</v>
      </c>
      <c r="R43" s="72">
        <f>'[1]Lowinc1618 0-4 raw'!H620</f>
        <v>27954</v>
      </c>
      <c r="S43" s="103">
        <f>'[1]Lowinc1618 0-4 raw'!H568</f>
        <v>10373</v>
      </c>
      <c r="T43" s="104">
        <f t="shared" si="4"/>
        <v>37.107390713314729</v>
      </c>
      <c r="U43" s="69">
        <f>'[1]Lowinc1618 0-4 raw'!M568*1.645</f>
        <v>3.9024335000000003</v>
      </c>
    </row>
    <row r="44" spans="1:21" x14ac:dyDescent="0.4">
      <c r="A44" s="73" t="s">
        <v>46</v>
      </c>
      <c r="B44" s="103">
        <f>'[1]Lowinc1618 0-4 raw'!H780</f>
        <v>688263</v>
      </c>
      <c r="C44" s="103">
        <f>'[1]Lowinc1618 0-4 raw'!H728</f>
        <v>269786</v>
      </c>
      <c r="D44" s="104">
        <f t="shared" si="0"/>
        <v>39.198097238991494</v>
      </c>
      <c r="E44" s="69">
        <f>'[1]Lowinc1618 0-4 raw'!K728*1.645</f>
        <v>0.81904549999999998</v>
      </c>
      <c r="F44" s="72">
        <f>'[1]Lowinc1618 0-4 raw'!H144</f>
        <v>88402</v>
      </c>
      <c r="G44" s="103">
        <f>'[1]Lowinc1618 0-4 raw'!H92</f>
        <v>58150</v>
      </c>
      <c r="H44" s="104">
        <f t="shared" si="1"/>
        <v>65.77905477251646</v>
      </c>
      <c r="I44" s="69">
        <f>'[1]Lowinc1618 0-4 raw'!M92*1.645</f>
        <v>2.596797</v>
      </c>
      <c r="J44" s="72">
        <f>'[1]Lowinc1618 0-4 raw'!H303</f>
        <v>453007</v>
      </c>
      <c r="K44" s="103">
        <f>'[1]Lowinc1618 0-4 raw'!H251</f>
        <v>135077</v>
      </c>
      <c r="L44" s="104">
        <f t="shared" si="2"/>
        <v>29.817861534148477</v>
      </c>
      <c r="M44" s="69">
        <f>'[1]Lowinc1618 0-4 raw'!M251*1.645</f>
        <v>0.99506050000000001</v>
      </c>
      <c r="N44" s="72">
        <f>'[1]Lowinc1618 0-4 raw'!H462</f>
        <v>83814</v>
      </c>
      <c r="O44" s="103">
        <f>'[1]Lowinc1618 0-4 raw'!H410</f>
        <v>53370</v>
      </c>
      <c r="P44" s="104">
        <f t="shared" si="3"/>
        <v>63.676712721025133</v>
      </c>
      <c r="Q44" s="69">
        <f>'[1]Lowinc1618 0-4 raw'!M410*1.645</f>
        <v>3.0891454999999999</v>
      </c>
      <c r="R44" s="72">
        <f>'[1]Lowinc1618 0-4 raw'!H621</f>
        <v>63040</v>
      </c>
      <c r="S44" s="103">
        <f>'[1]Lowinc1618 0-4 raw'!H569</f>
        <v>23188</v>
      </c>
      <c r="T44" s="104">
        <f t="shared" si="4"/>
        <v>36.782994923857871</v>
      </c>
      <c r="U44" s="69">
        <f>'[1]Lowinc1618 0-4 raw'!M569*1.645</f>
        <v>2.593178</v>
      </c>
    </row>
    <row r="45" spans="1:21" x14ac:dyDescent="0.4">
      <c r="A45" s="73" t="s">
        <v>47</v>
      </c>
      <c r="B45" s="103">
        <f>'[1]Lowinc1618 0-4 raw'!H781</f>
        <v>53752</v>
      </c>
      <c r="C45" s="103">
        <f>'[1]Lowinc1618 0-4 raw'!H729</f>
        <v>19940</v>
      </c>
      <c r="D45" s="104">
        <f t="shared" si="0"/>
        <v>37.096294091382646</v>
      </c>
      <c r="E45" s="69">
        <f>'[1]Lowinc1618 0-4 raw'!K729*1.645</f>
        <v>2.7635999999999998</v>
      </c>
      <c r="F45" s="72">
        <f>'[1]Lowinc1618 0-4 raw'!H145</f>
        <v>14973</v>
      </c>
      <c r="G45" s="103">
        <f>'[1]Lowinc1618 0-4 raw'!H93</f>
        <v>9586</v>
      </c>
      <c r="H45" s="104">
        <f t="shared" si="1"/>
        <v>64.021906097642429</v>
      </c>
      <c r="I45" s="69">
        <f>'[1]Lowinc1618 0-4 raw'!M93*1.645</f>
        <v>6.4785034999999995</v>
      </c>
      <c r="J45" s="72">
        <f>'[1]Lowinc1618 0-4 raw'!H304</f>
        <v>29238</v>
      </c>
      <c r="K45" s="103">
        <f>'[1]Lowinc1618 0-4 raw'!H252</f>
        <v>6146</v>
      </c>
      <c r="L45" s="104">
        <f t="shared" si="2"/>
        <v>21.020589643614475</v>
      </c>
      <c r="M45" s="69">
        <f>'[1]Lowinc1618 0-4 raw'!M252*1.645</f>
        <v>3.0149560000000002</v>
      </c>
      <c r="N45" s="72">
        <f>'[1]Lowinc1618 0-4 raw'!H463</f>
        <v>3563</v>
      </c>
      <c r="O45" s="103">
        <f>'[1]Lowinc1618 0-4 raw'!H411</f>
        <v>2237</v>
      </c>
      <c r="P45" s="104">
        <f t="shared" si="3"/>
        <v>62.784170642716809</v>
      </c>
      <c r="Q45" s="69">
        <f>'[1]Lowinc1618 0-4 raw'!M411*1.645</f>
        <v>11.3562575</v>
      </c>
      <c r="R45" s="72">
        <f>'[1]Lowinc1618 0-4 raw'!H622</f>
        <v>5978</v>
      </c>
      <c r="S45" s="103">
        <f>'[1]Lowinc1618 0-4 raw'!H570</f>
        <v>1972</v>
      </c>
      <c r="T45" s="104">
        <f t="shared" si="4"/>
        <v>32.987621278019404</v>
      </c>
      <c r="U45" s="69">
        <f>'[1]Lowinc1618 0-4 raw'!M570*1.645</f>
        <v>8.5334374999999998</v>
      </c>
    </row>
    <row r="46" spans="1:21" x14ac:dyDescent="0.4">
      <c r="A46" s="73" t="s">
        <v>48</v>
      </c>
      <c r="B46" s="103">
        <f>'[1]Lowinc1618 0-4 raw'!H782</f>
        <v>284253</v>
      </c>
      <c r="C46" s="103">
        <f>'[1]Lowinc1618 0-4 raw'!H730</f>
        <v>144160</v>
      </c>
      <c r="D46" s="104">
        <f t="shared" si="0"/>
        <v>50.71538383060161</v>
      </c>
      <c r="E46" s="69">
        <f>'[1]Lowinc1618 0-4 raw'!K730*1.645</f>
        <v>1.2602344999999999</v>
      </c>
      <c r="F46" s="72">
        <f>'[1]Lowinc1618 0-4 raw'!H146</f>
        <v>26428</v>
      </c>
      <c r="G46" s="103">
        <f>'[1]Lowinc1618 0-4 raw'!H94</f>
        <v>17111</v>
      </c>
      <c r="H46" s="104">
        <f t="shared" si="1"/>
        <v>64.745724231875272</v>
      </c>
      <c r="I46" s="69">
        <f>'[1]Lowinc1618 0-4 raw'!M94*1.645</f>
        <v>4.5625720000000003</v>
      </c>
      <c r="J46" s="72">
        <f>'[1]Lowinc1618 0-4 raw'!H305</f>
        <v>154543</v>
      </c>
      <c r="K46" s="103">
        <f>'[1]Lowinc1618 0-4 raw'!H253</f>
        <v>54768</v>
      </c>
      <c r="L46" s="104">
        <f t="shared" si="2"/>
        <v>35.438680496690239</v>
      </c>
      <c r="M46" s="69">
        <f>'[1]Lowinc1618 0-4 raw'!M253*1.645</f>
        <v>1.810816</v>
      </c>
      <c r="N46" s="72">
        <f>'[1]Lowinc1618 0-4 raw'!H464</f>
        <v>81892</v>
      </c>
      <c r="O46" s="103">
        <f>'[1]Lowinc1618 0-4 raw'!H412</f>
        <v>60512</v>
      </c>
      <c r="P46" s="104">
        <f t="shared" si="3"/>
        <v>73.892443706344949</v>
      </c>
      <c r="Q46" s="69">
        <f>'[1]Lowinc1618 0-4 raw'!M412*1.645</f>
        <v>2.2617105</v>
      </c>
      <c r="R46" s="72">
        <f>'[1]Lowinc1618 0-4 raw'!H623</f>
        <v>21389</v>
      </c>
      <c r="S46" s="103">
        <f>'[1]Lowinc1618 0-4 raw'!H571</f>
        <v>11768</v>
      </c>
      <c r="T46" s="104">
        <f t="shared" si="4"/>
        <v>55.018934966571599</v>
      </c>
      <c r="U46" s="69">
        <f>'[1]Lowinc1618 0-4 raw'!M571*1.645</f>
        <v>4.7920495000000001</v>
      </c>
    </row>
    <row r="47" spans="1:21" x14ac:dyDescent="0.4">
      <c r="A47" s="73" t="s">
        <v>49</v>
      </c>
      <c r="B47" s="103">
        <f>'[1]Lowinc1618 0-4 raw'!H783</f>
        <v>59720</v>
      </c>
      <c r="C47" s="103">
        <f>'[1]Lowinc1618 0-4 raw'!H731</f>
        <v>24284</v>
      </c>
      <c r="D47" s="104">
        <f t="shared" si="0"/>
        <v>40.663094440723377</v>
      </c>
      <c r="E47" s="69">
        <f>'[1]Lowinc1618 0-4 raw'!K731*1.645</f>
        <v>2.941589</v>
      </c>
      <c r="F47" s="72">
        <f>'[1]Lowinc1618 0-4 raw'!H147</f>
        <v>4154</v>
      </c>
      <c r="G47" s="103">
        <f>'[1]Lowinc1618 0-4 raw'!H95</f>
        <v>3092</v>
      </c>
      <c r="H47" s="104">
        <f t="shared" si="1"/>
        <v>74.434280211844012</v>
      </c>
      <c r="I47" s="69">
        <f>'[1]Lowinc1618 0-4 raw'!M95*1.645</f>
        <v>10.8749305</v>
      </c>
      <c r="J47" s="72">
        <f>'[1]Lowinc1618 0-4 raw'!H306</f>
        <v>42408</v>
      </c>
      <c r="K47" s="103">
        <f>'[1]Lowinc1618 0-4 raw'!H254</f>
        <v>11421</v>
      </c>
      <c r="L47" s="104">
        <f t="shared" si="2"/>
        <v>26.931239388794566</v>
      </c>
      <c r="M47" s="69">
        <f>'[1]Lowinc1618 0-4 raw'!M254*1.645</f>
        <v>3.253152</v>
      </c>
      <c r="N47" s="72">
        <f>'[1]Lowinc1618 0-4 raw'!H465</f>
        <v>1768</v>
      </c>
      <c r="O47" s="103">
        <f>'[1]Lowinc1618 0-4 raw'!H413</f>
        <v>1048</v>
      </c>
      <c r="P47" s="104">
        <f t="shared" si="3"/>
        <v>59.276018099547514</v>
      </c>
      <c r="Q47" s="69">
        <f>'[1]Lowinc1618 0-4 raw'!M413*1.645</f>
        <v>20.3945455</v>
      </c>
      <c r="R47" s="72">
        <f>'[1]Lowinc1618 0-4 raw'!H624</f>
        <v>11391</v>
      </c>
      <c r="S47" s="103">
        <f>'[1]Lowinc1618 0-4 raw'!H572</f>
        <v>8724</v>
      </c>
      <c r="T47" s="104">
        <f t="shared" si="4"/>
        <v>76.586779036081126</v>
      </c>
      <c r="U47" s="69">
        <f>'[1]Lowinc1618 0-4 raw'!M572*1.645</f>
        <v>5.389678</v>
      </c>
    </row>
    <row r="48" spans="1:21" x14ac:dyDescent="0.4">
      <c r="A48" s="73" t="s">
        <v>50</v>
      </c>
      <c r="B48" s="103">
        <f>'[1]Lowinc1618 0-4 raw'!H784</f>
        <v>394852</v>
      </c>
      <c r="C48" s="103">
        <f>'[1]Lowinc1618 0-4 raw'!H732</f>
        <v>196623</v>
      </c>
      <c r="D48" s="104">
        <f t="shared" si="0"/>
        <v>49.79663266236463</v>
      </c>
      <c r="E48" s="69">
        <f>'[1]Lowinc1618 0-4 raw'!K732*1.645</f>
        <v>1.0926089999999999</v>
      </c>
      <c r="F48" s="72">
        <f>'[1]Lowinc1618 0-4 raw'!H148</f>
        <v>41052</v>
      </c>
      <c r="G48" s="103">
        <f>'[1]Lowinc1618 0-4 raw'!H96</f>
        <v>28170</v>
      </c>
      <c r="H48" s="104">
        <f t="shared" si="1"/>
        <v>68.62028646594564</v>
      </c>
      <c r="I48" s="69">
        <f>'[1]Lowinc1618 0-4 raw'!M96*1.645</f>
        <v>3.468318</v>
      </c>
      <c r="J48" s="72">
        <f>'[1]Lowinc1618 0-4 raw'!H307</f>
        <v>252221</v>
      </c>
      <c r="K48" s="103">
        <f>'[1]Lowinc1618 0-4 raw'!H255</f>
        <v>101015</v>
      </c>
      <c r="L48" s="104">
        <f t="shared" si="2"/>
        <v>40.050194075830326</v>
      </c>
      <c r="M48" s="69">
        <f>'[1]Lowinc1618 0-4 raw'!M255*1.645</f>
        <v>1.3755490000000001</v>
      </c>
      <c r="N48" s="72">
        <f>'[1]Lowinc1618 0-4 raw'!H466</f>
        <v>73197</v>
      </c>
      <c r="O48" s="103">
        <f>'[1]Lowinc1618 0-4 raw'!H414</f>
        <v>53582</v>
      </c>
      <c r="P48" s="104">
        <f t="shared" si="3"/>
        <v>73.202453652472101</v>
      </c>
      <c r="Q48" s="69">
        <f>'[1]Lowinc1618 0-4 raw'!M414*1.645</f>
        <v>2.3008614999999999</v>
      </c>
      <c r="R48" s="72">
        <f>'[1]Lowinc1618 0-4 raw'!H625</f>
        <v>28381</v>
      </c>
      <c r="S48" s="103">
        <f>'[1]Lowinc1618 0-4 raw'!H573</f>
        <v>13856</v>
      </c>
      <c r="T48" s="104">
        <f t="shared" si="4"/>
        <v>48.821394594975509</v>
      </c>
      <c r="U48" s="69">
        <f>'[1]Lowinc1618 0-4 raw'!M573*1.645</f>
        <v>4.2218925</v>
      </c>
    </row>
    <row r="49" spans="1:21" x14ac:dyDescent="0.4">
      <c r="A49" s="73" t="s">
        <v>51</v>
      </c>
      <c r="B49" s="103">
        <f>'[1]Lowinc1618 0-4 raw'!H785</f>
        <v>1981466</v>
      </c>
      <c r="C49" s="103">
        <f>'[1]Lowinc1618 0-4 raw'!H733</f>
        <v>950443</v>
      </c>
      <c r="D49" s="104">
        <f t="shared" si="0"/>
        <v>47.966657010516457</v>
      </c>
      <c r="E49" s="69">
        <f>'[1]Lowinc1618 0-4 raw'!K733*1.645</f>
        <v>0.54087600000000002</v>
      </c>
      <c r="F49" s="72">
        <f>'[1]Lowinc1618 0-4 raw'!H149</f>
        <v>992974</v>
      </c>
      <c r="G49" s="103">
        <f>'[1]Lowinc1618 0-4 raw'!H97</f>
        <v>614394</v>
      </c>
      <c r="H49" s="104">
        <f t="shared" si="1"/>
        <v>61.874127620662776</v>
      </c>
      <c r="I49" s="69">
        <f>'[1]Lowinc1618 0-4 raw'!M97*1.645</f>
        <v>0.86411850000000001</v>
      </c>
      <c r="J49" s="72">
        <f>'[1]Lowinc1618 0-4 raw'!H308</f>
        <v>614986</v>
      </c>
      <c r="K49" s="103">
        <f>'[1]Lowinc1618 0-4 raw'!H256</f>
        <v>163405</v>
      </c>
      <c r="L49" s="104">
        <f t="shared" si="2"/>
        <v>26.570523556633809</v>
      </c>
      <c r="M49" s="69">
        <f>'[1]Lowinc1618 0-4 raw'!M256*1.645</f>
        <v>0.75012000000000001</v>
      </c>
      <c r="N49" s="72">
        <f>'[1]Lowinc1618 0-4 raw'!H467</f>
        <v>221928</v>
      </c>
      <c r="O49" s="103">
        <f>'[1]Lowinc1618 0-4 raw'!H415</f>
        <v>127925</v>
      </c>
      <c r="P49" s="104">
        <f t="shared" si="3"/>
        <v>57.642568761039612</v>
      </c>
      <c r="Q49" s="69">
        <f>'[1]Lowinc1618 0-4 raw'!M415*1.645</f>
        <v>1.9886405000000003</v>
      </c>
      <c r="R49" s="72">
        <f>'[1]Lowinc1618 0-4 raw'!H626</f>
        <v>151578</v>
      </c>
      <c r="S49" s="103">
        <f>'[1]Lowinc1618 0-4 raw'!H574</f>
        <v>44719</v>
      </c>
      <c r="T49" s="104">
        <f t="shared" si="4"/>
        <v>29.502302444945837</v>
      </c>
      <c r="U49" s="69">
        <f>'[1]Lowinc1618 0-4 raw'!M574*1.645</f>
        <v>1.4094360000000001</v>
      </c>
    </row>
    <row r="50" spans="1:21" x14ac:dyDescent="0.4">
      <c r="A50" s="73" t="s">
        <v>52</v>
      </c>
      <c r="B50" s="103">
        <f>'[1]Lowinc1618 0-4 raw'!H786</f>
        <v>250000</v>
      </c>
      <c r="C50" s="103">
        <f>'[1]Lowinc1618 0-4 raw'!H734</f>
        <v>91036</v>
      </c>
      <c r="D50" s="104">
        <f t="shared" si="0"/>
        <v>36.414400000000001</v>
      </c>
      <c r="E50" s="69">
        <f>'[1]Lowinc1618 0-4 raw'!K734*1.645</f>
        <v>1.4235829999999998</v>
      </c>
      <c r="F50" s="72">
        <f>'[1]Lowinc1618 0-4 raw'!H150</f>
        <v>45576</v>
      </c>
      <c r="G50" s="103">
        <f>'[1]Lowinc1618 0-4 raw'!H98</f>
        <v>25767</v>
      </c>
      <c r="H50" s="104">
        <f t="shared" si="1"/>
        <v>56.536334913112164</v>
      </c>
      <c r="I50" s="69">
        <f>'[1]Lowinc1618 0-4 raw'!M98*1.645</f>
        <v>4.4495604999999996</v>
      </c>
      <c r="J50" s="72">
        <f>'[1]Lowinc1618 0-4 raw'!H309</f>
        <v>181035</v>
      </c>
      <c r="K50" s="103">
        <f>'[1]Lowinc1618 0-4 raw'!H257</f>
        <v>55104</v>
      </c>
      <c r="L50" s="104">
        <f t="shared" si="2"/>
        <v>30.438313033391335</v>
      </c>
      <c r="M50" s="69">
        <f>'[1]Lowinc1618 0-4 raw'!M257*1.645</f>
        <v>1.7145835</v>
      </c>
      <c r="N50" s="72">
        <f>'[1]Lowinc1618 0-4 raw'!H468</f>
        <v>3113</v>
      </c>
      <c r="O50" s="103">
        <f>'[1]Lowinc1618 0-4 raw'!H416</f>
        <v>1904</v>
      </c>
      <c r="P50" s="104">
        <f t="shared" si="3"/>
        <v>61.162865403148089</v>
      </c>
      <c r="Q50" s="69">
        <f>'[1]Lowinc1618 0-4 raw'!M416*1.645</f>
        <v>12.023305000000001</v>
      </c>
      <c r="R50" s="72">
        <f>'[1]Lowinc1618 0-4 raw'!H627</f>
        <v>20276</v>
      </c>
      <c r="S50" s="103">
        <f>'[1]Lowinc1618 0-4 raw'!H575</f>
        <v>8260</v>
      </c>
      <c r="T50" s="104">
        <f t="shared" si="4"/>
        <v>40.73781811008088</v>
      </c>
      <c r="U50" s="69">
        <f>'[1]Lowinc1618 0-4 raw'!M575*1.645</f>
        <v>4.8966715000000001</v>
      </c>
    </row>
    <row r="51" spans="1:21" x14ac:dyDescent="0.4">
      <c r="A51" s="73" t="s">
        <v>53</v>
      </c>
      <c r="B51" s="103">
        <f>'[1]Lowinc1618 0-4 raw'!H787</f>
        <v>29144</v>
      </c>
      <c r="C51" s="103">
        <f>'[1]Lowinc1618 0-4 raw'!H735</f>
        <v>9311</v>
      </c>
      <c r="D51" s="104">
        <f t="shared" si="0"/>
        <v>31.948256931100744</v>
      </c>
      <c r="E51" s="69">
        <f>'[1]Lowinc1618 0-4 raw'!K735*1.645</f>
        <v>4.1922825000000001</v>
      </c>
      <c r="F51" s="72">
        <f>'[1]Lowinc1618 0-4 raw'!H151</f>
        <v>706.31754999999998</v>
      </c>
      <c r="G51" s="103">
        <f>'[1]Lowinc1618 0-4 raw'!H99</f>
        <v>265.33327000000003</v>
      </c>
      <c r="H51" s="104">
        <f t="shared" si="1"/>
        <v>37.565719554894258</v>
      </c>
      <c r="I51" s="69">
        <f>'[1]Lowinc1618 0-4 raw'!M99*1.645</f>
        <v>20.154211</v>
      </c>
      <c r="J51" s="72">
        <f>'[1]Lowinc1618 0-4 raw'!H310</f>
        <v>26121</v>
      </c>
      <c r="K51" s="103">
        <f>'[1]Lowinc1618 0-4 raw'!H258</f>
        <v>8051</v>
      </c>
      <c r="L51" s="104">
        <f t="shared" si="2"/>
        <v>30.821944029707897</v>
      </c>
      <c r="M51" s="69">
        <f>'[1]Lowinc1618 0-4 raw'!M258*1.645</f>
        <v>4.1912954999999998</v>
      </c>
      <c r="N51" s="72">
        <f>'[1]Lowinc1618 0-4 raw'!H469</f>
        <v>422.99991</v>
      </c>
      <c r="O51" s="103">
        <f>'[1]Lowinc1618 0-4 raw'!H417</f>
        <v>160.66663</v>
      </c>
      <c r="P51" s="104">
        <f t="shared" si="3"/>
        <v>37.982662927753339</v>
      </c>
      <c r="Q51" s="69">
        <f>'[1]Lowinc1618 0-4 raw'!M417*1.645</f>
        <v>37.808844500000006</v>
      </c>
      <c r="R51" s="72">
        <f>'[1]Lowinc1618 0-4 raw'!H628</f>
        <v>1894</v>
      </c>
      <c r="S51" s="103">
        <f>'[1]Lowinc1618 0-4 raw'!H576</f>
        <v>833.98030000000006</v>
      </c>
      <c r="T51" s="104">
        <f t="shared" si="4"/>
        <v>44.032750791974664</v>
      </c>
      <c r="U51" s="69">
        <f>'[1]Lowinc1618 0-4 raw'!M576*1.645</f>
        <v>13.958976499999999</v>
      </c>
    </row>
    <row r="52" spans="1:21" x14ac:dyDescent="0.4">
      <c r="A52" s="73" t="s">
        <v>54</v>
      </c>
      <c r="B52" s="103">
        <f>'[1]Lowinc1618 0-4 raw'!H788</f>
        <v>493046</v>
      </c>
      <c r="C52" s="103">
        <f>'[1]Lowinc1618 0-4 raw'!H736</f>
        <v>163715</v>
      </c>
      <c r="D52" s="104">
        <f t="shared" si="0"/>
        <v>33.204812532704857</v>
      </c>
      <c r="E52" s="69">
        <f>'[1]Lowinc1618 0-4 raw'!K736*1.645</f>
        <v>0.92843799999999999</v>
      </c>
      <c r="F52" s="72">
        <f>'[1]Lowinc1618 0-4 raw'!H152</f>
        <v>72452</v>
      </c>
      <c r="G52" s="103">
        <f>'[1]Lowinc1618 0-4 raw'!H100</f>
        <v>34417</v>
      </c>
      <c r="H52" s="104">
        <f t="shared" si="1"/>
        <v>47.503174515541325</v>
      </c>
      <c r="I52" s="69">
        <f>'[1]Lowinc1618 0-4 raw'!M100*1.645</f>
        <v>3.0782884999999998</v>
      </c>
      <c r="J52" s="72">
        <f>'[1]Lowinc1618 0-4 raw'!H311</f>
        <v>259629</v>
      </c>
      <c r="K52" s="103">
        <f>'[1]Lowinc1618 0-4 raw'!H259</f>
        <v>60652</v>
      </c>
      <c r="L52" s="104">
        <f t="shared" si="2"/>
        <v>23.361026695785139</v>
      </c>
      <c r="M52" s="69">
        <f>'[1]Lowinc1618 0-4 raw'!M259*1.645</f>
        <v>1.0894835</v>
      </c>
      <c r="N52" s="72">
        <f>'[1]Lowinc1618 0-4 raw'!H470</f>
        <v>90873</v>
      </c>
      <c r="O52" s="103">
        <f>'[1]Lowinc1618 0-4 raw'!H418</f>
        <v>50813</v>
      </c>
      <c r="P52" s="104">
        <f t="shared" si="3"/>
        <v>55.916498850043475</v>
      </c>
      <c r="Q52" s="69">
        <f>'[1]Lowinc1618 0-4 raw'!M418*1.645</f>
        <v>2.3074414999999999</v>
      </c>
      <c r="R52" s="72">
        <f>'[1]Lowinc1618 0-4 raw'!H629</f>
        <v>70091</v>
      </c>
      <c r="S52" s="103">
        <f>'[1]Lowinc1618 0-4 raw'!H577</f>
        <v>17833</v>
      </c>
      <c r="T52" s="104">
        <f t="shared" si="4"/>
        <v>25.442638855202521</v>
      </c>
      <c r="U52" s="69">
        <f>'[1]Lowinc1618 0-4 raw'!M577*1.645</f>
        <v>2.5703125</v>
      </c>
    </row>
    <row r="53" spans="1:21" x14ac:dyDescent="0.4">
      <c r="A53" s="73" t="s">
        <v>55</v>
      </c>
      <c r="B53" s="103">
        <f>'[1]Lowinc1618 0-4 raw'!H789</f>
        <v>444382</v>
      </c>
      <c r="C53" s="103">
        <f>'[1]Lowinc1618 0-4 raw'!H737</f>
        <v>155669</v>
      </c>
      <c r="D53" s="104">
        <f t="shared" si="0"/>
        <v>35.030446777772276</v>
      </c>
      <c r="E53" s="69">
        <f>'[1]Lowinc1618 0-4 raw'!K737*1.645</f>
        <v>1.0143070000000001</v>
      </c>
      <c r="F53" s="72">
        <f>'[1]Lowinc1618 0-4 raw'!H153</f>
        <v>95667</v>
      </c>
      <c r="G53" s="103">
        <f>'[1]Lowinc1618 0-4 raw'!H101</f>
        <v>55868</v>
      </c>
      <c r="H53" s="104">
        <f t="shared" si="1"/>
        <v>58.398402793021631</v>
      </c>
      <c r="I53" s="69">
        <f>'[1]Lowinc1618 0-4 raw'!M101*1.645</f>
        <v>2.2450960000000002</v>
      </c>
      <c r="J53" s="72">
        <f>'[1]Lowinc1618 0-4 raw'!H312</f>
        <v>249775</v>
      </c>
      <c r="K53" s="103">
        <f>'[1]Lowinc1618 0-4 raw'!H260</f>
        <v>67620</v>
      </c>
      <c r="L53" s="104">
        <f t="shared" si="2"/>
        <v>27.072365128615754</v>
      </c>
      <c r="M53" s="69">
        <f>'[1]Lowinc1618 0-4 raw'!M260*1.645</f>
        <v>1.3336014999999999</v>
      </c>
      <c r="N53" s="72">
        <f>'[1]Lowinc1618 0-4 raw'!H471</f>
        <v>17095</v>
      </c>
      <c r="O53" s="103">
        <f>'[1]Lowinc1618 0-4 raw'!H419</f>
        <v>9536</v>
      </c>
      <c r="P53" s="104">
        <f t="shared" si="3"/>
        <v>55.782392512430533</v>
      </c>
      <c r="Q53" s="69">
        <f>'[1]Lowinc1618 0-4 raw'!M419*1.645</f>
        <v>6.6963015000000006</v>
      </c>
      <c r="R53" s="72">
        <f>'[1]Lowinc1618 0-4 raw'!H630</f>
        <v>81846</v>
      </c>
      <c r="S53" s="103">
        <f>'[1]Lowinc1618 0-4 raw'!H578</f>
        <v>22644</v>
      </c>
      <c r="T53" s="104">
        <f t="shared" si="4"/>
        <v>27.66659335825819</v>
      </c>
      <c r="U53" s="69">
        <f>'[1]Lowinc1618 0-4 raw'!M578*1.645</f>
        <v>2.093756</v>
      </c>
    </row>
    <row r="54" spans="1:21" x14ac:dyDescent="0.4">
      <c r="A54" s="73" t="s">
        <v>56</v>
      </c>
      <c r="B54" s="103">
        <f>'[1]Lowinc1618 0-4 raw'!H790</f>
        <v>95598</v>
      </c>
      <c r="C54" s="103">
        <f>'[1]Lowinc1618 0-4 raw'!H738</f>
        <v>49849</v>
      </c>
      <c r="D54" s="104">
        <f t="shared" si="0"/>
        <v>52.144396326282973</v>
      </c>
      <c r="E54" s="69">
        <f>'[1]Lowinc1618 0-4 raw'!K738*1.645</f>
        <v>2.3543240000000001</v>
      </c>
      <c r="F54" s="72">
        <f>'[1]Lowinc1618 0-4 raw'!H154</f>
        <v>2013</v>
      </c>
      <c r="G54" s="103">
        <f>'[1]Lowinc1618 0-4 raw'!H102</f>
        <v>1416</v>
      </c>
      <c r="H54" s="104">
        <f t="shared" si="1"/>
        <v>70.342771982116247</v>
      </c>
      <c r="I54" s="69">
        <f>'[1]Lowinc1618 0-4 raw'!M102*1.645</f>
        <v>11.500852999999999</v>
      </c>
      <c r="J54" s="72">
        <f>'[1]Lowinc1618 0-4 raw'!H313</f>
        <v>84224</v>
      </c>
      <c r="K54" s="103">
        <f>'[1]Lowinc1618 0-4 raw'!H261</f>
        <v>42543</v>
      </c>
      <c r="L54" s="104">
        <f t="shared" si="2"/>
        <v>50.511730623100306</v>
      </c>
      <c r="M54" s="69">
        <f>'[1]Lowinc1618 0-4 raw'!M261*1.645</f>
        <v>2.445786</v>
      </c>
      <c r="N54" s="72">
        <f>'[1]Lowinc1618 0-4 raw'!H472</f>
        <v>3609</v>
      </c>
      <c r="O54" s="103">
        <f>'[1]Lowinc1618 0-4 raw'!H420</f>
        <v>2688</v>
      </c>
      <c r="P54" s="104">
        <f t="shared" si="3"/>
        <v>74.480465502909396</v>
      </c>
      <c r="Q54" s="69">
        <f>'[1]Lowinc1618 0-4 raw'!M420*1.645</f>
        <v>9.5691295000000007</v>
      </c>
      <c r="R54" s="72">
        <f>'[1]Lowinc1618 0-4 raw'!H631</f>
        <v>5752</v>
      </c>
      <c r="S54" s="103">
        <f>'[1]Lowinc1618 0-4 raw'!H579</f>
        <v>3201</v>
      </c>
      <c r="T54" s="104">
        <f t="shared" si="4"/>
        <v>55.650208623087629</v>
      </c>
      <c r="U54" s="69">
        <f>'[1]Lowinc1618 0-4 raw'!M579*1.645</f>
        <v>8.3164619999999996</v>
      </c>
    </row>
    <row r="55" spans="1:21" x14ac:dyDescent="0.4">
      <c r="A55" s="73" t="s">
        <v>57</v>
      </c>
      <c r="B55" s="103">
        <f>'[1]Lowinc1618 0-4 raw'!H791</f>
        <v>327069</v>
      </c>
      <c r="C55" s="103">
        <f>'[1]Lowinc1618 0-4 raw'!H739</f>
        <v>121008</v>
      </c>
      <c r="D55" s="104">
        <f t="shared" si="0"/>
        <v>36.997697733505774</v>
      </c>
      <c r="E55" s="69">
        <f>'[1]Lowinc1618 0-4 raw'!K739*1.645</f>
        <v>1.2358884999999999</v>
      </c>
      <c r="F55" s="72">
        <f>'[1]Lowinc1618 0-4 raw'!H155</f>
        <v>40074</v>
      </c>
      <c r="G55" s="103">
        <f>'[1]Lowinc1618 0-4 raw'!H103</f>
        <v>24553</v>
      </c>
      <c r="H55" s="104">
        <f t="shared" si="1"/>
        <v>61.269152068672952</v>
      </c>
      <c r="I55" s="69">
        <f>'[1]Lowinc1618 0-4 raw'!M103*1.645</f>
        <v>4.7935300000000005</v>
      </c>
      <c r="J55" s="72">
        <f>'[1]Lowinc1618 0-4 raw'!H314</f>
        <v>230084</v>
      </c>
      <c r="K55" s="103">
        <f>'[1]Lowinc1618 0-4 raw'!H262</f>
        <v>61510</v>
      </c>
      <c r="L55" s="104">
        <f t="shared" si="2"/>
        <v>26.733714643347646</v>
      </c>
      <c r="M55" s="69">
        <f>'[1]Lowinc1618 0-4 raw'!M262*1.645</f>
        <v>1.5624210000000001</v>
      </c>
      <c r="N55" s="72">
        <f>'[1]Lowinc1618 0-4 raw'!H473</f>
        <v>27407</v>
      </c>
      <c r="O55" s="103">
        <f>'[1]Lowinc1618 0-4 raw'!H421</f>
        <v>22105</v>
      </c>
      <c r="P55" s="104">
        <f t="shared" si="3"/>
        <v>80.654577297770643</v>
      </c>
      <c r="Q55" s="69">
        <f>'[1]Lowinc1618 0-4 raw'!M421*1.645</f>
        <v>4.3085840000000006</v>
      </c>
      <c r="R55" s="72">
        <f>'[1]Lowinc1618 0-4 raw'!H632</f>
        <v>29504</v>
      </c>
      <c r="S55" s="103">
        <f>'[1]Lowinc1618 0-4 raw'!H580</f>
        <v>12840</v>
      </c>
      <c r="T55" s="104">
        <f t="shared" si="4"/>
        <v>43.519522776572664</v>
      </c>
      <c r="U55" s="69">
        <f>'[1]Lowinc1618 0-4 raw'!M580*1.645</f>
        <v>4.4275175000000004</v>
      </c>
    </row>
    <row r="56" spans="1:21" x14ac:dyDescent="0.4">
      <c r="A56" s="73" t="s">
        <v>58</v>
      </c>
      <c r="B56" s="103">
        <f>'[1]Lowinc1618 0-4 raw'!H792</f>
        <v>35988</v>
      </c>
      <c r="C56" s="103">
        <f>'[1]Lowinc1618 0-4 raw'!H740</f>
        <v>13171</v>
      </c>
      <c r="D56" s="104">
        <f t="shared" si="0"/>
        <v>36.59831054796043</v>
      </c>
      <c r="E56" s="69">
        <f>'[1]Lowinc1618 0-4 raw'!K740*1.645</f>
        <v>3.8626245000000003</v>
      </c>
      <c r="F56" s="72">
        <f>'[1]Lowinc1618 0-4 raw'!H156</f>
        <v>5958</v>
      </c>
      <c r="G56" s="103">
        <f>'[1]Lowinc1618 0-4 raw'!H104</f>
        <v>3093</v>
      </c>
      <c r="H56" s="104">
        <f t="shared" si="1"/>
        <v>51.913393756294056</v>
      </c>
      <c r="I56" s="69">
        <f>'[1]Lowinc1618 0-4 raw'!M104*1.645</f>
        <v>9.3355394999999994</v>
      </c>
      <c r="J56" s="72">
        <f>'[1]Lowinc1618 0-4 raw'!H315</f>
        <v>27215</v>
      </c>
      <c r="K56" s="103">
        <f>'[1]Lowinc1618 0-4 raw'!H263</f>
        <v>8770</v>
      </c>
      <c r="L56" s="104">
        <f t="shared" si="2"/>
        <v>32.224875987506891</v>
      </c>
      <c r="M56" s="69">
        <f>'[1]Lowinc1618 0-4 raw'!M263*1.645</f>
        <v>4.2544635</v>
      </c>
      <c r="N56" s="72">
        <f>'[1]Lowinc1618 0-4 raw'!H474</f>
        <v>426.98887999999999</v>
      </c>
      <c r="O56" s="103">
        <f>'[1]Lowinc1618 0-4 raw'!H422</f>
        <v>0</v>
      </c>
      <c r="P56" s="104">
        <f t="shared" si="3"/>
        <v>0</v>
      </c>
      <c r="Q56" s="69">
        <f>'[1]Lowinc1618 0-4 raw'!M422*1.645</f>
        <v>0</v>
      </c>
      <c r="R56" s="72">
        <f>'[1]Lowinc1618 0-4 raw'!H633</f>
        <v>2388</v>
      </c>
      <c r="S56" s="103">
        <f>'[1]Lowinc1618 0-4 raw'!H581</f>
        <v>1308</v>
      </c>
      <c r="T56" s="104">
        <f t="shared" si="4"/>
        <v>54.773869346733676</v>
      </c>
      <c r="U56" s="69">
        <f>'[1]Lowinc1618 0-4 raw'!M581*1.645</f>
        <v>12.42304</v>
      </c>
    </row>
    <row r="57" spans="1:21" s="66" customFormat="1" x14ac:dyDescent="0.4">
      <c r="A57" s="107" t="s">
        <v>59</v>
      </c>
      <c r="B57" s="109">
        <f>'[1]Lowinc1618 0-4 raw'!H793</f>
        <v>143550</v>
      </c>
      <c r="C57" s="109">
        <f>'[1]Lowinc1618 0-4 raw'!H741</f>
        <v>121585</v>
      </c>
      <c r="D57" s="110">
        <f t="shared" si="0"/>
        <v>84.698711250435395</v>
      </c>
      <c r="E57" s="111">
        <f>'[1]Lowinc1618 0-4 raw'!K741*1.645</f>
        <v>1.29955</v>
      </c>
      <c r="F57" s="108">
        <f>'[1]Lowinc1618 0-4 raw'!H157</f>
        <v>142405</v>
      </c>
      <c r="G57" s="109">
        <f>'[1]Lowinc1618 0-4 raw'!H105</f>
        <v>120561</v>
      </c>
      <c r="H57" s="110">
        <f t="shared" si="1"/>
        <v>84.660650960289317</v>
      </c>
      <c r="I57" s="111">
        <f>'[1]Lowinc1618 0-4 raw'!M105*1.645</f>
        <v>1.2956019999999999</v>
      </c>
      <c r="J57" s="108">
        <f>'[1]Lowinc1618 0-4 raw'!H316</f>
        <v>890.65092000000004</v>
      </c>
      <c r="K57" s="109">
        <f>'[1]Lowinc1618 0-4 raw'!H264</f>
        <v>807.65092000000004</v>
      </c>
      <c r="L57" s="110">
        <f t="shared" si="2"/>
        <v>90.68097296750112</v>
      </c>
      <c r="M57" s="111">
        <f>'[1]Lowinc1618 0-4 raw'!M264*1.645</f>
        <v>14.238955500000001</v>
      </c>
      <c r="N57" s="108">
        <f>'[1]Lowinc1618 0-4 raw'!H475</f>
        <v>48.99933</v>
      </c>
      <c r="O57" s="109">
        <f>'[1]Lowinc1618 0-4 raw'!H423</f>
        <v>48.99933</v>
      </c>
      <c r="P57" s="110">
        <f t="shared" si="3"/>
        <v>100</v>
      </c>
      <c r="Q57" s="111">
        <f>'[1]Lowinc1618 0-4 raw'!M423*1.645</f>
        <v>0</v>
      </c>
      <c r="R57" s="108">
        <f>'[1]Lowinc1618 0-4 raw'!H634</f>
        <v>205.33072000000001</v>
      </c>
      <c r="S57" s="109">
        <f>'[1]Lowinc1618 0-4 raw'!H582</f>
        <v>166.66406000000001</v>
      </c>
      <c r="T57" s="110">
        <f t="shared" si="4"/>
        <v>81.168594743153875</v>
      </c>
      <c r="U57" s="111">
        <f>'[1]Lowinc1618 0-4 raw'!M582*1.645</f>
        <v>34.498775500000001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145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93" t="s">
        <v>7</v>
      </c>
      <c r="B5" s="96">
        <v>35637350</v>
      </c>
      <c r="C5" s="89">
        <v>15144498</v>
      </c>
      <c r="D5" s="90">
        <v>42.496139583891619</v>
      </c>
      <c r="E5" s="90">
        <v>0.40660741442718257</v>
      </c>
      <c r="F5" s="88">
        <v>7880650</v>
      </c>
      <c r="G5" s="89">
        <v>4920388</v>
      </c>
      <c r="H5" s="87">
        <v>62.436321877002534</v>
      </c>
      <c r="I5" s="87">
        <v>0.847083934388279</v>
      </c>
      <c r="J5" s="88">
        <v>19716128</v>
      </c>
      <c r="K5" s="89">
        <v>5878540</v>
      </c>
      <c r="L5" s="87">
        <v>29.815894885648948</v>
      </c>
      <c r="M5" s="87">
        <v>0.50586804622944004</v>
      </c>
      <c r="N5" s="88">
        <v>4988798</v>
      </c>
      <c r="O5" s="81">
        <v>3209813</v>
      </c>
      <c r="P5" s="87">
        <v>64.340408250644742</v>
      </c>
      <c r="Q5" s="87">
        <v>1.0530206408988938</v>
      </c>
      <c r="R5" s="88">
        <v>3051774</v>
      </c>
      <c r="S5" s="81">
        <v>1135757</v>
      </c>
      <c r="T5" s="87">
        <v>37.216287968899401</v>
      </c>
      <c r="U5" s="87">
        <v>1.3586844075921607</v>
      </c>
    </row>
    <row r="6" spans="1:21" x14ac:dyDescent="0.4">
      <c r="A6" s="93" t="s">
        <v>8</v>
      </c>
      <c r="B6" s="88">
        <v>538407</v>
      </c>
      <c r="C6" s="89">
        <v>270584</v>
      </c>
      <c r="D6" s="90">
        <v>50.256404541545706</v>
      </c>
      <c r="E6" s="90">
        <v>3.1228453385205799</v>
      </c>
      <c r="F6" s="88">
        <v>26601</v>
      </c>
      <c r="G6" s="89">
        <v>20108</v>
      </c>
      <c r="H6" s="87">
        <v>75.59114319010564</v>
      </c>
      <c r="I6" s="87">
        <v>12.069845914551715</v>
      </c>
      <c r="J6" s="88">
        <v>328283</v>
      </c>
      <c r="K6" s="89">
        <v>120490</v>
      </c>
      <c r="L6" s="87">
        <v>36.703088493769101</v>
      </c>
      <c r="M6" s="87">
        <v>3.8553152784753819</v>
      </c>
      <c r="N6" s="88">
        <v>163155</v>
      </c>
      <c r="O6" s="81">
        <v>119478</v>
      </c>
      <c r="P6" s="87">
        <v>73.229750850418313</v>
      </c>
      <c r="Q6" s="87">
        <v>5.0235568568153912</v>
      </c>
      <c r="R6" s="88">
        <v>20368</v>
      </c>
      <c r="S6" s="81">
        <v>10508</v>
      </c>
      <c r="T6" s="87">
        <v>51.590730557737629</v>
      </c>
      <c r="U6" s="87">
        <v>16.047871604310316</v>
      </c>
    </row>
    <row r="7" spans="1:21" x14ac:dyDescent="0.4">
      <c r="A7" s="93" t="s">
        <v>9</v>
      </c>
      <c r="B7" s="88">
        <v>86761</v>
      </c>
      <c r="C7" s="89">
        <v>31095</v>
      </c>
      <c r="D7" s="90">
        <v>35.839835870955845</v>
      </c>
      <c r="E7" s="90">
        <v>6.395112753064808</v>
      </c>
      <c r="F7" s="88">
        <v>6649</v>
      </c>
      <c r="G7" s="89">
        <v>3091</v>
      </c>
      <c r="H7" s="87">
        <v>46.488193713340351</v>
      </c>
      <c r="I7" s="87">
        <v>24.02772851430306</v>
      </c>
      <c r="J7" s="88">
        <v>47777</v>
      </c>
      <c r="K7" s="89">
        <v>14035</v>
      </c>
      <c r="L7" s="87">
        <v>29.376059610272726</v>
      </c>
      <c r="M7" s="87">
        <v>8.1857418818117225</v>
      </c>
      <c r="N7" s="88">
        <v>5313</v>
      </c>
      <c r="O7" s="81">
        <v>1742</v>
      </c>
      <c r="P7" s="87">
        <v>32.787502352719741</v>
      </c>
      <c r="Q7" s="87">
        <v>25.2990386111872</v>
      </c>
      <c r="R7" s="88">
        <v>27022</v>
      </c>
      <c r="S7" s="81">
        <v>12227</v>
      </c>
      <c r="T7" s="87">
        <v>45.248316186810747</v>
      </c>
      <c r="U7" s="87">
        <v>11.894219467753166</v>
      </c>
    </row>
    <row r="8" spans="1:21" x14ac:dyDescent="0.4">
      <c r="A8" s="93" t="s">
        <v>10</v>
      </c>
      <c r="B8" s="88">
        <v>813781</v>
      </c>
      <c r="C8" s="89">
        <v>393254</v>
      </c>
      <c r="D8" s="90">
        <v>48.324303467394792</v>
      </c>
      <c r="E8" s="90">
        <v>2.6293820610338097</v>
      </c>
      <c r="F8" s="88">
        <v>356538</v>
      </c>
      <c r="G8" s="89">
        <v>236496</v>
      </c>
      <c r="H8" s="87">
        <v>66.331218551739227</v>
      </c>
      <c r="I8" s="87">
        <v>3.7566546541421357</v>
      </c>
      <c r="J8" s="88">
        <v>342073</v>
      </c>
      <c r="K8" s="89">
        <v>94124</v>
      </c>
      <c r="L8" s="87">
        <v>27.515764178991038</v>
      </c>
      <c r="M8" s="87">
        <v>3.6243878924091959</v>
      </c>
      <c r="N8" s="88">
        <v>30393</v>
      </c>
      <c r="O8" s="81">
        <v>18835</v>
      </c>
      <c r="P8" s="87">
        <v>61.971506596913763</v>
      </c>
      <c r="Q8" s="87">
        <v>13.217377673356083</v>
      </c>
      <c r="R8" s="88">
        <v>84777</v>
      </c>
      <c r="S8" s="81">
        <v>43799</v>
      </c>
      <c r="T8" s="87">
        <v>51.663776731896625</v>
      </c>
      <c r="U8" s="87">
        <v>8.1465158687468939</v>
      </c>
    </row>
    <row r="9" spans="1:21" x14ac:dyDescent="0.4">
      <c r="A9" s="93" t="s">
        <v>11</v>
      </c>
      <c r="B9" s="88">
        <v>342119</v>
      </c>
      <c r="C9" s="89">
        <v>188648</v>
      </c>
      <c r="D9" s="90">
        <v>55.141047413326937</v>
      </c>
      <c r="E9" s="90">
        <v>3.618514529222673</v>
      </c>
      <c r="F9" s="88">
        <v>32883</v>
      </c>
      <c r="G9" s="89">
        <v>25656</v>
      </c>
      <c r="H9" s="87">
        <v>78.022078277529431</v>
      </c>
      <c r="I9" s="87">
        <v>9.7179173178456981</v>
      </c>
      <c r="J9" s="88">
        <v>225464</v>
      </c>
      <c r="K9" s="89">
        <v>101278</v>
      </c>
      <c r="L9" s="87">
        <v>44.91980981442714</v>
      </c>
      <c r="M9" s="87">
        <v>4.4579471317531754</v>
      </c>
      <c r="N9" s="88">
        <v>65068</v>
      </c>
      <c r="O9" s="81">
        <v>50901</v>
      </c>
      <c r="P9" s="87">
        <v>78.227392881293412</v>
      </c>
      <c r="Q9" s="87">
        <v>6.8850605630343829</v>
      </c>
      <c r="R9" s="88">
        <v>18704</v>
      </c>
      <c r="S9" s="81">
        <v>10813</v>
      </c>
      <c r="T9" s="87">
        <v>57.811163387510689</v>
      </c>
      <c r="U9" s="87">
        <v>15.367181829450887</v>
      </c>
    </row>
    <row r="10" spans="1:21" x14ac:dyDescent="0.4">
      <c r="A10" s="93" t="s">
        <v>12</v>
      </c>
      <c r="B10" s="88">
        <v>4523110</v>
      </c>
      <c r="C10" s="89">
        <v>1941376</v>
      </c>
      <c r="D10" s="90">
        <v>42.921264351298113</v>
      </c>
      <c r="E10" s="90">
        <v>1.1046796361255615</v>
      </c>
      <c r="F10" s="88">
        <v>2281717</v>
      </c>
      <c r="G10" s="89">
        <v>1349589</v>
      </c>
      <c r="H10" s="87">
        <v>59.147957437315846</v>
      </c>
      <c r="I10" s="87">
        <v>1.544640337803735</v>
      </c>
      <c r="J10" s="88">
        <v>1316133</v>
      </c>
      <c r="K10" s="89">
        <v>272593</v>
      </c>
      <c r="L10" s="87">
        <v>20.711660599650646</v>
      </c>
      <c r="M10" s="87">
        <v>1.6766550821436714</v>
      </c>
      <c r="N10" s="88">
        <v>267246</v>
      </c>
      <c r="O10" s="81">
        <v>146040</v>
      </c>
      <c r="P10" s="87">
        <v>54.646280954626071</v>
      </c>
      <c r="Q10" s="87">
        <v>4.5710150235182612</v>
      </c>
      <c r="R10" s="88">
        <v>658014</v>
      </c>
      <c r="S10" s="81">
        <v>173154</v>
      </c>
      <c r="T10" s="87">
        <v>26.314637682480917</v>
      </c>
      <c r="U10" s="87">
        <v>2.5766370042684912</v>
      </c>
    </row>
    <row r="11" spans="1:21" x14ac:dyDescent="0.4">
      <c r="A11" s="93" t="s">
        <v>13</v>
      </c>
      <c r="B11" s="88">
        <v>583688</v>
      </c>
      <c r="C11" s="89">
        <v>225547</v>
      </c>
      <c r="D11" s="90">
        <v>38.64170584284755</v>
      </c>
      <c r="E11" s="90">
        <v>2.9208949118933605</v>
      </c>
      <c r="F11" s="88">
        <v>174706</v>
      </c>
      <c r="G11" s="89">
        <v>113040</v>
      </c>
      <c r="H11" s="87">
        <v>64.702986731995466</v>
      </c>
      <c r="I11" s="87">
        <v>5.2398489061339797</v>
      </c>
      <c r="J11" s="88">
        <v>343980</v>
      </c>
      <c r="K11" s="89">
        <v>83704</v>
      </c>
      <c r="L11" s="87">
        <v>24.333972905401478</v>
      </c>
      <c r="M11" s="87">
        <v>3.3529873173596259</v>
      </c>
      <c r="N11" s="88">
        <v>23633</v>
      </c>
      <c r="O11" s="81">
        <v>14234</v>
      </c>
      <c r="P11" s="87">
        <v>60.229340329200696</v>
      </c>
      <c r="Q11" s="87">
        <v>14.590411948462005</v>
      </c>
      <c r="R11" s="88">
        <v>41369</v>
      </c>
      <c r="S11" s="81">
        <v>14569</v>
      </c>
      <c r="T11" s="87">
        <v>35.217191616911215</v>
      </c>
      <c r="U11" s="87">
        <v>10.762452932350035</v>
      </c>
    </row>
    <row r="12" spans="1:21" x14ac:dyDescent="0.4">
      <c r="A12" s="93" t="s">
        <v>14</v>
      </c>
      <c r="B12" s="88">
        <v>384800</v>
      </c>
      <c r="C12" s="89">
        <v>98788</v>
      </c>
      <c r="D12" s="90">
        <v>25.67255717255717</v>
      </c>
      <c r="E12" s="90">
        <v>3.3425131645533717</v>
      </c>
      <c r="F12" s="88">
        <v>64428</v>
      </c>
      <c r="G12" s="89">
        <v>37161</v>
      </c>
      <c r="H12" s="87">
        <v>57.678338610541999</v>
      </c>
      <c r="I12" s="87">
        <v>9.2391474395893756</v>
      </c>
      <c r="J12" s="88">
        <v>249312</v>
      </c>
      <c r="K12" s="89">
        <v>32864</v>
      </c>
      <c r="L12" s="87">
        <v>13.181876524194584</v>
      </c>
      <c r="M12" s="87">
        <v>3.2159087924003278</v>
      </c>
      <c r="N12" s="88">
        <v>41716</v>
      </c>
      <c r="O12" s="81">
        <v>20276</v>
      </c>
      <c r="P12" s="87">
        <v>48.604851855403204</v>
      </c>
      <c r="Q12" s="87">
        <v>11.61531631060299</v>
      </c>
      <c r="R12" s="88">
        <v>29344</v>
      </c>
      <c r="S12" s="81">
        <v>8487</v>
      </c>
      <c r="T12" s="87">
        <v>28.922437295528898</v>
      </c>
      <c r="U12" s="87">
        <v>12.563352582926163</v>
      </c>
    </row>
    <row r="13" spans="1:21" x14ac:dyDescent="0.4">
      <c r="A13" s="93" t="s">
        <v>15</v>
      </c>
      <c r="B13" s="88">
        <v>99662</v>
      </c>
      <c r="C13" s="89">
        <v>35565</v>
      </c>
      <c r="D13" s="90">
        <v>35.685617386767269</v>
      </c>
      <c r="E13" s="90">
        <v>6.4579207073518017</v>
      </c>
      <c r="F13" s="88">
        <v>10778</v>
      </c>
      <c r="G13" s="89">
        <v>7227</v>
      </c>
      <c r="H13" s="87">
        <v>67.053256633883834</v>
      </c>
      <c r="I13" s="87">
        <v>19.266549480659805</v>
      </c>
      <c r="J13" s="88">
        <v>57318</v>
      </c>
      <c r="K13" s="89">
        <v>12832</v>
      </c>
      <c r="L13" s="87">
        <v>22.387382672109982</v>
      </c>
      <c r="M13" s="87">
        <v>7.4093337802160502</v>
      </c>
      <c r="N13" s="88">
        <v>23308</v>
      </c>
      <c r="O13" s="81">
        <v>12191</v>
      </c>
      <c r="P13" s="87">
        <v>52.303929981122366</v>
      </c>
      <c r="Q13" s="87">
        <v>13.922358155833919</v>
      </c>
      <c r="R13" s="88">
        <v>8258</v>
      </c>
      <c r="S13" s="81">
        <v>3315</v>
      </c>
      <c r="T13" s="87">
        <v>40.142891741341728</v>
      </c>
      <c r="U13" s="87">
        <v>22.955227505684935</v>
      </c>
    </row>
    <row r="14" spans="1:21" x14ac:dyDescent="0.4">
      <c r="A14" s="93" t="s">
        <v>16</v>
      </c>
      <c r="B14" s="88">
        <v>58418</v>
      </c>
      <c r="C14" s="89">
        <v>27419</v>
      </c>
      <c r="D14" s="90">
        <v>46.935875928652123</v>
      </c>
      <c r="E14" s="90">
        <v>9.1248741840836161</v>
      </c>
      <c r="F14" s="88">
        <v>6185</v>
      </c>
      <c r="G14" s="89">
        <v>2601</v>
      </c>
      <c r="H14" s="87">
        <v>42.053354890864995</v>
      </c>
      <c r="I14" s="87">
        <v>27.739069225663251</v>
      </c>
      <c r="J14" s="88">
        <v>12530</v>
      </c>
      <c r="K14" s="89">
        <v>705</v>
      </c>
      <c r="L14" s="87">
        <v>5.6264964086193139</v>
      </c>
      <c r="M14" s="87">
        <v>9.0973685787358818</v>
      </c>
      <c r="N14" s="88">
        <v>35553</v>
      </c>
      <c r="O14" s="81">
        <v>23344</v>
      </c>
      <c r="P14" s="87">
        <v>65.659719292324141</v>
      </c>
      <c r="Q14" s="87">
        <v>11.129113424258703</v>
      </c>
      <c r="R14" s="88">
        <v>4150</v>
      </c>
      <c r="S14" s="81">
        <v>769</v>
      </c>
      <c r="T14" s="87">
        <v>18.53012048192771</v>
      </c>
      <c r="U14" s="87">
        <v>26.653906748348621</v>
      </c>
    </row>
    <row r="15" spans="1:21" x14ac:dyDescent="0.4">
      <c r="A15" s="93" t="s">
        <v>17</v>
      </c>
      <c r="B15" s="88">
        <v>1933975</v>
      </c>
      <c r="C15" s="89">
        <v>852304</v>
      </c>
      <c r="D15" s="90">
        <v>44.070062953243969</v>
      </c>
      <c r="E15" s="90">
        <v>1.6945331537980914</v>
      </c>
      <c r="F15" s="88">
        <v>495110</v>
      </c>
      <c r="G15" s="89">
        <v>266174</v>
      </c>
      <c r="H15" s="87">
        <v>53.760578457312512</v>
      </c>
      <c r="I15" s="87">
        <v>3.3633248117026291</v>
      </c>
      <c r="J15" s="88">
        <v>929507</v>
      </c>
      <c r="K15" s="89">
        <v>280732</v>
      </c>
      <c r="L15" s="87">
        <v>30.202246997601957</v>
      </c>
      <c r="M15" s="87">
        <v>2.2604531661098899</v>
      </c>
      <c r="N15" s="88">
        <v>395081</v>
      </c>
      <c r="O15" s="81">
        <v>260055</v>
      </c>
      <c r="P15" s="87">
        <v>65.823210936491506</v>
      </c>
      <c r="Q15" s="87">
        <v>3.5817361172532847</v>
      </c>
      <c r="R15" s="88">
        <v>114277</v>
      </c>
      <c r="S15" s="81">
        <v>45343</v>
      </c>
      <c r="T15" s="87">
        <v>39.678150458972496</v>
      </c>
      <c r="U15" s="87">
        <v>6.8693416474783815</v>
      </c>
    </row>
    <row r="16" spans="1:21" x14ac:dyDescent="0.4">
      <c r="A16" s="93" t="s">
        <v>18</v>
      </c>
      <c r="B16" s="88">
        <v>1223149</v>
      </c>
      <c r="C16" s="89">
        <v>552869</v>
      </c>
      <c r="D16" s="90">
        <v>45.200462085976447</v>
      </c>
      <c r="E16" s="90">
        <v>2.1360022248241681</v>
      </c>
      <c r="F16" s="88">
        <v>150947</v>
      </c>
      <c r="G16" s="89">
        <v>104924</v>
      </c>
      <c r="H16" s="87">
        <v>69.510490437040815</v>
      </c>
      <c r="I16" s="87">
        <v>5.6243151810104681</v>
      </c>
      <c r="J16" s="88">
        <v>618698</v>
      </c>
      <c r="K16" s="89">
        <v>179105</v>
      </c>
      <c r="L16" s="87">
        <v>28.94869548632774</v>
      </c>
      <c r="M16" s="87">
        <v>2.7367975248682597</v>
      </c>
      <c r="N16" s="88">
        <v>383806</v>
      </c>
      <c r="O16" s="81">
        <v>241679</v>
      </c>
      <c r="P16" s="87">
        <v>62.969052073182809</v>
      </c>
      <c r="Q16" s="87">
        <v>3.6997434507563294</v>
      </c>
      <c r="R16" s="88">
        <v>69698</v>
      </c>
      <c r="S16" s="81">
        <v>27161</v>
      </c>
      <c r="T16" s="87">
        <v>38.969554363109417</v>
      </c>
      <c r="U16" s="87">
        <v>8.7681370561944529</v>
      </c>
    </row>
    <row r="17" spans="1:21" x14ac:dyDescent="0.4">
      <c r="A17" s="93" t="s">
        <v>19</v>
      </c>
      <c r="B17" s="88">
        <v>140912</v>
      </c>
      <c r="C17" s="89">
        <v>46129</v>
      </c>
      <c r="D17" s="90">
        <v>32.736033836720793</v>
      </c>
      <c r="E17" s="90">
        <v>5.9335113058987563</v>
      </c>
      <c r="F17" s="88">
        <v>21310</v>
      </c>
      <c r="G17" s="89">
        <v>9341</v>
      </c>
      <c r="H17" s="87">
        <v>43.8338808071328</v>
      </c>
      <c r="I17" s="87">
        <v>16.133624412668407</v>
      </c>
      <c r="J17" s="88">
        <v>26744</v>
      </c>
      <c r="K17" s="89">
        <v>7718</v>
      </c>
      <c r="L17" s="87">
        <v>28.858809452587497</v>
      </c>
      <c r="M17" s="87">
        <v>13.151281851141306</v>
      </c>
      <c r="N17" s="88">
        <v>4438</v>
      </c>
      <c r="O17" s="81">
        <v>973</v>
      </c>
      <c r="P17" s="87">
        <v>21.92429022082019</v>
      </c>
      <c r="Q17" s="87">
        <v>29.478717842751866</v>
      </c>
      <c r="R17" s="88">
        <v>88420</v>
      </c>
      <c r="S17" s="81">
        <v>28097</v>
      </c>
      <c r="T17" s="87">
        <v>31.776747342230266</v>
      </c>
      <c r="U17" s="87">
        <v>7.4323674606017516</v>
      </c>
    </row>
    <row r="18" spans="1:21" x14ac:dyDescent="0.4">
      <c r="A18" s="93" t="s">
        <v>20</v>
      </c>
      <c r="B18" s="88">
        <v>199768</v>
      </c>
      <c r="C18" s="89">
        <v>97584</v>
      </c>
      <c r="D18" s="90">
        <v>48.848664450762882</v>
      </c>
      <c r="E18" s="90">
        <v>4.5763094459187217</v>
      </c>
      <c r="F18" s="88">
        <v>31286</v>
      </c>
      <c r="G18" s="89">
        <v>23514</v>
      </c>
      <c r="H18" s="87">
        <v>75.158217733171384</v>
      </c>
      <c r="I18" s="87">
        <v>9.9960426325721556</v>
      </c>
      <c r="J18" s="88">
        <v>156584</v>
      </c>
      <c r="K18" s="89">
        <v>67065</v>
      </c>
      <c r="L18" s="87">
        <v>42.830046492617377</v>
      </c>
      <c r="M18" s="87">
        <v>5.116912719236848</v>
      </c>
      <c r="N18" s="88">
        <v>2178</v>
      </c>
      <c r="O18" s="81">
        <v>1319</v>
      </c>
      <c r="P18" s="87">
        <v>60.560146923783286</v>
      </c>
      <c r="Q18" s="87">
        <v>42.850478389262342</v>
      </c>
      <c r="R18" s="88">
        <v>9720</v>
      </c>
      <c r="S18" s="81">
        <v>5686</v>
      </c>
      <c r="T18" s="87">
        <v>58.497942386831284</v>
      </c>
      <c r="U18" s="87">
        <v>20.450102328761314</v>
      </c>
    </row>
    <row r="19" spans="1:21" x14ac:dyDescent="0.4">
      <c r="A19" s="93" t="s">
        <v>21</v>
      </c>
      <c r="B19" s="88">
        <v>1570974</v>
      </c>
      <c r="C19" s="89">
        <v>597233</v>
      </c>
      <c r="D19" s="90">
        <v>38.016733567837534</v>
      </c>
      <c r="E19" s="90">
        <v>1.8383221834654411</v>
      </c>
      <c r="F19" s="88">
        <v>351919</v>
      </c>
      <c r="G19" s="89">
        <v>196818</v>
      </c>
      <c r="H19" s="87">
        <v>55.927074127853281</v>
      </c>
      <c r="I19" s="87">
        <v>3.9724380328824647</v>
      </c>
      <c r="J19" s="88">
        <v>848917</v>
      </c>
      <c r="K19" s="89">
        <v>196271</v>
      </c>
      <c r="L19" s="87">
        <v>23.120163690914424</v>
      </c>
      <c r="M19" s="87">
        <v>2.1719536818237031</v>
      </c>
      <c r="N19" s="88">
        <v>256687</v>
      </c>
      <c r="O19" s="81">
        <v>171924</v>
      </c>
      <c r="P19" s="87">
        <v>66.978070568435484</v>
      </c>
      <c r="Q19" s="87">
        <v>4.4060264423612381</v>
      </c>
      <c r="R19" s="88">
        <v>113451</v>
      </c>
      <c r="S19" s="81">
        <v>32220</v>
      </c>
      <c r="T19" s="87">
        <v>28.399925959224685</v>
      </c>
      <c r="U19" s="87">
        <v>6.3546651791090234</v>
      </c>
    </row>
    <row r="20" spans="1:21" x14ac:dyDescent="0.4">
      <c r="A20" s="93" t="s">
        <v>22</v>
      </c>
      <c r="B20" s="88">
        <v>773433</v>
      </c>
      <c r="C20" s="89">
        <v>325883</v>
      </c>
      <c r="D20" s="90">
        <v>42.13461282360592</v>
      </c>
      <c r="E20" s="90">
        <v>2.3893206354625862</v>
      </c>
      <c r="F20" s="88">
        <v>63801</v>
      </c>
      <c r="G20" s="89">
        <v>42042</v>
      </c>
      <c r="H20" s="87">
        <v>65.895518879014432</v>
      </c>
      <c r="I20" s="87">
        <v>7.9868728191643292</v>
      </c>
      <c r="J20" s="88">
        <v>591338</v>
      </c>
      <c r="K20" s="89">
        <v>209988</v>
      </c>
      <c r="L20" s="87">
        <v>35.510655496518069</v>
      </c>
      <c r="M20" s="87">
        <v>2.6482701130667055</v>
      </c>
      <c r="N20" s="88">
        <v>81810</v>
      </c>
      <c r="O20" s="81">
        <v>56600</v>
      </c>
      <c r="P20" s="87">
        <v>69.184696247402528</v>
      </c>
      <c r="Q20" s="87">
        <v>6.8697652526132531</v>
      </c>
      <c r="R20" s="88">
        <v>36484</v>
      </c>
      <c r="S20" s="81">
        <v>17253</v>
      </c>
      <c r="T20" s="87">
        <v>47.289222672952526</v>
      </c>
      <c r="U20" s="87">
        <v>11.123370987006824</v>
      </c>
    </row>
    <row r="21" spans="1:21" x14ac:dyDescent="0.4">
      <c r="A21" s="93" t="s">
        <v>23</v>
      </c>
      <c r="B21" s="88">
        <v>336212</v>
      </c>
      <c r="C21" s="89">
        <v>133114</v>
      </c>
      <c r="D21" s="90">
        <v>39.592281060759284</v>
      </c>
      <c r="E21" s="90">
        <v>3.0370438016703845</v>
      </c>
      <c r="F21" s="88">
        <v>25550</v>
      </c>
      <c r="G21" s="89">
        <v>17958</v>
      </c>
      <c r="H21" s="87">
        <v>70.285714285714278</v>
      </c>
      <c r="I21" s="87">
        <v>10.295013181672104</v>
      </c>
      <c r="J21" s="88">
        <v>280417</v>
      </c>
      <c r="K21" s="89">
        <v>96172</v>
      </c>
      <c r="L21" s="87">
        <v>34.296066215671658</v>
      </c>
      <c r="M21" s="87">
        <v>3.2279132279388687</v>
      </c>
      <c r="N21" s="88">
        <v>12027</v>
      </c>
      <c r="O21" s="81">
        <v>9198</v>
      </c>
      <c r="P21" s="87">
        <v>76.477924669493632</v>
      </c>
      <c r="Q21" s="87">
        <v>13.926224445081685</v>
      </c>
      <c r="R21" s="88">
        <v>18218</v>
      </c>
      <c r="S21" s="81">
        <v>9786</v>
      </c>
      <c r="T21" s="87">
        <v>53.716104951147216</v>
      </c>
      <c r="U21" s="87">
        <v>13.302186683343619</v>
      </c>
    </row>
    <row r="22" spans="1:21" x14ac:dyDescent="0.4">
      <c r="A22" s="93" t="s">
        <v>24</v>
      </c>
      <c r="B22" s="88">
        <v>342094</v>
      </c>
      <c r="C22" s="89">
        <v>147712</v>
      </c>
      <c r="D22" s="90">
        <v>43.178775424298586</v>
      </c>
      <c r="E22" s="90">
        <v>3.32669103594941</v>
      </c>
      <c r="F22" s="88">
        <v>49838</v>
      </c>
      <c r="G22" s="89">
        <v>33548</v>
      </c>
      <c r="H22" s="87">
        <v>67.314097676471775</v>
      </c>
      <c r="I22" s="87">
        <v>8.2536812348475603</v>
      </c>
      <c r="J22" s="88">
        <v>245584</v>
      </c>
      <c r="K22" s="89">
        <v>89013</v>
      </c>
      <c r="L22" s="87">
        <v>36.24543944230895</v>
      </c>
      <c r="M22" s="87">
        <v>3.8104566043937047</v>
      </c>
      <c r="N22" s="88">
        <v>21358</v>
      </c>
      <c r="O22" s="81">
        <v>14181</v>
      </c>
      <c r="P22" s="87">
        <v>66.396666354527582</v>
      </c>
      <c r="Q22" s="87">
        <v>12.696346596021412</v>
      </c>
      <c r="R22" s="88">
        <v>25314</v>
      </c>
      <c r="S22" s="81">
        <v>10970</v>
      </c>
      <c r="T22" s="87">
        <v>43.335703563245637</v>
      </c>
      <c r="U22" s="87">
        <v>12.234663517418637</v>
      </c>
    </row>
    <row r="23" spans="1:21" x14ac:dyDescent="0.4">
      <c r="A23" s="93" t="s">
        <v>25</v>
      </c>
      <c r="B23" s="88">
        <v>491379</v>
      </c>
      <c r="C23" s="89">
        <v>239431</v>
      </c>
      <c r="D23" s="90">
        <v>48.726339546460061</v>
      </c>
      <c r="E23" s="90">
        <v>3.0344333764368092</v>
      </c>
      <c r="F23" s="88">
        <v>18480</v>
      </c>
      <c r="G23" s="89">
        <v>13092</v>
      </c>
      <c r="H23" s="87">
        <v>70.844155844155836</v>
      </c>
      <c r="I23" s="87">
        <v>14.227241027528375</v>
      </c>
      <c r="J23" s="88">
        <v>406283</v>
      </c>
      <c r="K23" s="89">
        <v>182576</v>
      </c>
      <c r="L23" s="87">
        <v>44.938134256171189</v>
      </c>
      <c r="M23" s="87">
        <v>3.3210506756820148</v>
      </c>
      <c r="N23" s="88">
        <v>45475</v>
      </c>
      <c r="O23" s="81">
        <v>32701</v>
      </c>
      <c r="P23" s="87">
        <v>71.909840571742706</v>
      </c>
      <c r="Q23" s="87">
        <v>8.9689532166908759</v>
      </c>
      <c r="R23" s="88">
        <v>21141</v>
      </c>
      <c r="S23" s="81">
        <v>11062</v>
      </c>
      <c r="T23" s="87">
        <v>52.324866373397661</v>
      </c>
      <c r="U23" s="87">
        <v>14.618207017255081</v>
      </c>
    </row>
    <row r="24" spans="1:21" x14ac:dyDescent="0.4">
      <c r="A24" s="93" t="s">
        <v>26</v>
      </c>
      <c r="B24" s="88">
        <v>533086</v>
      </c>
      <c r="C24" s="89">
        <v>277758</v>
      </c>
      <c r="D24" s="90">
        <v>52.1037881317461</v>
      </c>
      <c r="E24" s="90">
        <v>3.2476415689996814</v>
      </c>
      <c r="F24" s="88">
        <v>17903</v>
      </c>
      <c r="G24" s="89">
        <v>8918</v>
      </c>
      <c r="H24" s="87">
        <v>49.812880522817402</v>
      </c>
      <c r="I24" s="87">
        <v>17.73722008059508</v>
      </c>
      <c r="J24" s="88">
        <v>286045</v>
      </c>
      <c r="K24" s="89">
        <v>98247</v>
      </c>
      <c r="L24" s="87">
        <v>34.346693702039886</v>
      </c>
      <c r="M24" s="87">
        <v>4.2143935311882483</v>
      </c>
      <c r="N24" s="88">
        <v>205866</v>
      </c>
      <c r="O24" s="81">
        <v>157199</v>
      </c>
      <c r="P24" s="87">
        <v>76.359865155003732</v>
      </c>
      <c r="Q24" s="87">
        <v>4.4447438276175149</v>
      </c>
      <c r="R24" s="88">
        <v>23272</v>
      </c>
      <c r="S24" s="81">
        <v>13394</v>
      </c>
      <c r="T24" s="87">
        <v>57.554142316947413</v>
      </c>
      <c r="U24" s="87">
        <v>15.378734289009893</v>
      </c>
    </row>
    <row r="25" spans="1:21" x14ac:dyDescent="0.4">
      <c r="A25" s="93" t="s">
        <v>27</v>
      </c>
      <c r="B25" s="88">
        <v>125019</v>
      </c>
      <c r="C25" s="89">
        <v>53197</v>
      </c>
      <c r="D25" s="90">
        <v>42.551132227901363</v>
      </c>
      <c r="E25" s="90">
        <v>5.2640453540815404</v>
      </c>
      <c r="F25" s="88">
        <v>2656</v>
      </c>
      <c r="G25" s="89">
        <v>1853</v>
      </c>
      <c r="H25" s="87">
        <v>69.766566265060234</v>
      </c>
      <c r="I25" s="87">
        <v>33.547851493639797</v>
      </c>
      <c r="J25" s="88">
        <v>112610</v>
      </c>
      <c r="K25" s="89">
        <v>45808</v>
      </c>
      <c r="L25" s="87">
        <v>40.678447739987568</v>
      </c>
      <c r="M25" s="87">
        <v>5.5107574416336913</v>
      </c>
      <c r="N25" s="88">
        <v>3029</v>
      </c>
      <c r="O25" s="81">
        <v>2132</v>
      </c>
      <c r="P25" s="87">
        <v>70.386266094420606</v>
      </c>
      <c r="Q25" s="87">
        <v>31.228580755051581</v>
      </c>
      <c r="R25" s="88">
        <v>6724</v>
      </c>
      <c r="S25" s="81">
        <v>3404</v>
      </c>
      <c r="T25" s="87">
        <v>50.624628197501487</v>
      </c>
      <c r="U25" s="87">
        <v>22.952690258221125</v>
      </c>
    </row>
    <row r="26" spans="1:21" x14ac:dyDescent="0.4">
      <c r="A26" s="93" t="s">
        <v>28</v>
      </c>
      <c r="B26" s="88">
        <v>653138</v>
      </c>
      <c r="C26" s="89">
        <v>178189</v>
      </c>
      <c r="D26" s="90">
        <v>27.281983286839839</v>
      </c>
      <c r="E26" s="90">
        <v>2.6160015894296227</v>
      </c>
      <c r="F26" s="88">
        <v>60903</v>
      </c>
      <c r="G26" s="89">
        <v>24678</v>
      </c>
      <c r="H26" s="87">
        <v>40.520171420127085</v>
      </c>
      <c r="I26" s="87">
        <v>9.4424054681279177</v>
      </c>
      <c r="J26" s="88">
        <v>325096</v>
      </c>
      <c r="K26" s="89">
        <v>50786</v>
      </c>
      <c r="L26" s="87">
        <v>15.621847085168689</v>
      </c>
      <c r="M26" s="87">
        <v>3.0224343948050394</v>
      </c>
      <c r="N26" s="88">
        <v>204315</v>
      </c>
      <c r="O26" s="81">
        <v>88474</v>
      </c>
      <c r="P26" s="87">
        <v>43.302743313021558</v>
      </c>
      <c r="Q26" s="87">
        <v>5.2031949703810296</v>
      </c>
      <c r="R26" s="88">
        <v>62824</v>
      </c>
      <c r="S26" s="81">
        <v>14251</v>
      </c>
      <c r="T26" s="87">
        <v>22.684006112313764</v>
      </c>
      <c r="U26" s="87">
        <v>7.9307316424679364</v>
      </c>
    </row>
    <row r="27" spans="1:21" x14ac:dyDescent="0.4">
      <c r="A27" s="93" t="s">
        <v>29</v>
      </c>
      <c r="B27" s="88">
        <v>676027</v>
      </c>
      <c r="C27" s="89">
        <v>186077</v>
      </c>
      <c r="D27" s="90">
        <v>27.525084057293569</v>
      </c>
      <c r="E27" s="90">
        <v>2.5784437634423316</v>
      </c>
      <c r="F27" s="88">
        <v>79520</v>
      </c>
      <c r="G27" s="89">
        <v>52385</v>
      </c>
      <c r="H27" s="87">
        <v>65.876509054325965</v>
      </c>
      <c r="I27" s="87">
        <v>7.9805960241186069</v>
      </c>
      <c r="J27" s="88">
        <v>479686</v>
      </c>
      <c r="K27" s="89">
        <v>84434</v>
      </c>
      <c r="L27" s="87">
        <v>17.601931263368119</v>
      </c>
      <c r="M27" s="87">
        <v>2.6100068820619109</v>
      </c>
      <c r="N27" s="88">
        <v>50458</v>
      </c>
      <c r="O27" s="81">
        <v>28235</v>
      </c>
      <c r="P27" s="87">
        <v>55.957429941733714</v>
      </c>
      <c r="Q27" s="87">
        <v>10.490149752311483</v>
      </c>
      <c r="R27" s="88">
        <v>66363</v>
      </c>
      <c r="S27" s="81">
        <v>21023</v>
      </c>
      <c r="T27" s="87">
        <v>31.678796919970466</v>
      </c>
      <c r="U27" s="87">
        <v>8.5719688627675321</v>
      </c>
    </row>
    <row r="28" spans="1:21" x14ac:dyDescent="0.4">
      <c r="A28" s="93" t="s">
        <v>30</v>
      </c>
      <c r="B28" s="88">
        <v>1147409</v>
      </c>
      <c r="C28" s="89">
        <v>461768</v>
      </c>
      <c r="D28" s="90">
        <v>40.24441153939005</v>
      </c>
      <c r="E28" s="90">
        <v>2.0231598242446829</v>
      </c>
      <c r="F28" s="88">
        <v>73202</v>
      </c>
      <c r="G28" s="89">
        <v>45843</v>
      </c>
      <c r="H28" s="87">
        <v>62.625338105516235</v>
      </c>
      <c r="I28" s="87">
        <v>7.9022264045529553</v>
      </c>
      <c r="J28" s="88">
        <v>802253</v>
      </c>
      <c r="K28" s="89">
        <v>255501</v>
      </c>
      <c r="L28" s="87">
        <v>31.847933257962264</v>
      </c>
      <c r="M28" s="87">
        <v>2.298644083365855</v>
      </c>
      <c r="N28" s="88">
        <v>194290</v>
      </c>
      <c r="O28" s="81">
        <v>130947</v>
      </c>
      <c r="P28" s="87">
        <v>67.397704462401563</v>
      </c>
      <c r="Q28" s="87">
        <v>4.699684264593782</v>
      </c>
      <c r="R28" s="88">
        <v>77664</v>
      </c>
      <c r="S28" s="81">
        <v>29477</v>
      </c>
      <c r="T28" s="87">
        <v>37.954522043675318</v>
      </c>
      <c r="U28" s="87">
        <v>7.6952762852377266</v>
      </c>
    </row>
    <row r="29" spans="1:21" x14ac:dyDescent="0.4">
      <c r="A29" s="93" t="s">
        <v>31</v>
      </c>
      <c r="B29" s="88">
        <v>602453</v>
      </c>
      <c r="C29" s="89">
        <v>185008</v>
      </c>
      <c r="D29" s="90">
        <v>30.709117557718198</v>
      </c>
      <c r="E29" s="90">
        <v>2.2372857914478552</v>
      </c>
      <c r="F29" s="88">
        <v>44520</v>
      </c>
      <c r="G29" s="89">
        <v>29053</v>
      </c>
      <c r="H29" s="87">
        <v>65.258310871518418</v>
      </c>
      <c r="I29" s="87">
        <v>8.49526903330427</v>
      </c>
      <c r="J29" s="88">
        <v>461735</v>
      </c>
      <c r="K29" s="89">
        <v>102932</v>
      </c>
      <c r="L29" s="87">
        <v>22.292440469100242</v>
      </c>
      <c r="M29" s="87">
        <v>2.3058198862992194</v>
      </c>
      <c r="N29" s="88">
        <v>40000</v>
      </c>
      <c r="O29" s="81">
        <v>28839</v>
      </c>
      <c r="P29" s="87">
        <v>72.097499999999997</v>
      </c>
      <c r="Q29" s="87">
        <v>8.4423431607522677</v>
      </c>
      <c r="R29" s="88">
        <v>56198</v>
      </c>
      <c r="S29" s="81">
        <v>24184</v>
      </c>
      <c r="T29" s="87">
        <v>43.033559913164169</v>
      </c>
      <c r="U29" s="87">
        <v>7.8625619990001745</v>
      </c>
    </row>
    <row r="30" spans="1:21" x14ac:dyDescent="0.4">
      <c r="A30" s="93" t="s">
        <v>32</v>
      </c>
      <c r="B30" s="88">
        <v>372876</v>
      </c>
      <c r="C30" s="89">
        <v>206694</v>
      </c>
      <c r="D30" s="90">
        <v>55.432368937662922</v>
      </c>
      <c r="E30" s="90">
        <v>3.8635877153435647</v>
      </c>
      <c r="F30" s="88">
        <v>9417</v>
      </c>
      <c r="G30" s="89">
        <v>6189</v>
      </c>
      <c r="H30" s="87">
        <v>65.721567378145906</v>
      </c>
      <c r="I30" s="87">
        <v>23.216120338656154</v>
      </c>
      <c r="J30" s="88">
        <v>188783</v>
      </c>
      <c r="K30" s="89">
        <v>69927</v>
      </c>
      <c r="L30" s="87">
        <v>37.040941186441579</v>
      </c>
      <c r="M30" s="87">
        <v>5.2755795487628658</v>
      </c>
      <c r="N30" s="88">
        <v>161685</v>
      </c>
      <c r="O30" s="81">
        <v>123130</v>
      </c>
      <c r="P30" s="87">
        <v>76.154250548906816</v>
      </c>
      <c r="Q30" s="87">
        <v>5.0303614806325783</v>
      </c>
      <c r="R30" s="88">
        <v>12991</v>
      </c>
      <c r="S30" s="81">
        <v>7448</v>
      </c>
      <c r="T30" s="87">
        <v>57.33199907628358</v>
      </c>
      <c r="U30" s="87">
        <v>20.597281127025827</v>
      </c>
    </row>
    <row r="31" spans="1:21" x14ac:dyDescent="0.4">
      <c r="A31" s="93" t="s">
        <v>33</v>
      </c>
      <c r="B31" s="88">
        <v>683641</v>
      </c>
      <c r="C31" s="89">
        <v>308821</v>
      </c>
      <c r="D31" s="90">
        <v>45.172978215174339</v>
      </c>
      <c r="E31" s="90">
        <v>2.5614122784070954</v>
      </c>
      <c r="F31" s="88">
        <v>35508</v>
      </c>
      <c r="G31" s="89">
        <v>20877</v>
      </c>
      <c r="H31" s="87">
        <v>58.795201081446436</v>
      </c>
      <c r="I31" s="87">
        <v>11.115745158429506</v>
      </c>
      <c r="J31" s="88">
        <v>515474</v>
      </c>
      <c r="K31" s="89">
        <v>201191</v>
      </c>
      <c r="L31" s="87">
        <v>39.030290567516502</v>
      </c>
      <c r="M31" s="87">
        <v>2.891421593333221</v>
      </c>
      <c r="N31" s="88">
        <v>94155</v>
      </c>
      <c r="O31" s="81">
        <v>69019</v>
      </c>
      <c r="P31" s="87">
        <v>73.303595135680524</v>
      </c>
      <c r="Q31" s="87">
        <v>6.1351358135434726</v>
      </c>
      <c r="R31" s="88">
        <v>38504</v>
      </c>
      <c r="S31" s="81">
        <v>17734</v>
      </c>
      <c r="T31" s="87">
        <v>46.057552462081865</v>
      </c>
      <c r="U31" s="87">
        <v>10.80985018070453</v>
      </c>
    </row>
    <row r="32" spans="1:21" x14ac:dyDescent="0.4">
      <c r="A32" s="93" t="s">
        <v>34</v>
      </c>
      <c r="B32" s="88">
        <v>104740</v>
      </c>
      <c r="C32" s="89">
        <v>47810</v>
      </c>
      <c r="D32" s="90">
        <v>45.646362421233533</v>
      </c>
      <c r="E32" s="90">
        <v>5.7939193416679746</v>
      </c>
      <c r="F32" s="88">
        <v>5062</v>
      </c>
      <c r="G32" s="89">
        <v>2536</v>
      </c>
      <c r="H32" s="87">
        <v>50.098775187672864</v>
      </c>
      <c r="I32" s="87">
        <v>26.455710046593754</v>
      </c>
      <c r="J32" s="88">
        <v>85464</v>
      </c>
      <c r="K32" s="89">
        <v>35570</v>
      </c>
      <c r="L32" s="87">
        <v>41.619863334269404</v>
      </c>
      <c r="M32" s="87">
        <v>6.34749849347428</v>
      </c>
      <c r="N32" s="88">
        <v>1478</v>
      </c>
      <c r="O32" s="81">
        <v>1246</v>
      </c>
      <c r="P32" s="87">
        <v>84.30311231393776</v>
      </c>
      <c r="Q32" s="87">
        <v>35.620720371593627</v>
      </c>
      <c r="R32" s="88">
        <v>12736</v>
      </c>
      <c r="S32" s="81">
        <v>8458</v>
      </c>
      <c r="T32" s="87">
        <v>66.410175879396988</v>
      </c>
      <c r="U32" s="87">
        <v>15.754912319095837</v>
      </c>
    </row>
    <row r="33" spans="1:21" x14ac:dyDescent="0.4">
      <c r="A33" s="93" t="s">
        <v>35</v>
      </c>
      <c r="B33" s="88">
        <v>220157</v>
      </c>
      <c r="C33" s="89">
        <v>90484</v>
      </c>
      <c r="D33" s="90">
        <v>41.099760625371893</v>
      </c>
      <c r="E33" s="90">
        <v>3.775879335260516</v>
      </c>
      <c r="F33" s="88">
        <v>28024</v>
      </c>
      <c r="G33" s="89">
        <v>19032</v>
      </c>
      <c r="H33" s="87">
        <v>67.913217242363686</v>
      </c>
      <c r="I33" s="87">
        <v>10.041101509820276</v>
      </c>
      <c r="J33" s="88">
        <v>165436</v>
      </c>
      <c r="K33" s="89">
        <v>54443</v>
      </c>
      <c r="L33" s="87">
        <v>32.908798568630772</v>
      </c>
      <c r="M33" s="87">
        <v>4.1598720062077659</v>
      </c>
      <c r="N33" s="88">
        <v>11690</v>
      </c>
      <c r="O33" s="81">
        <v>9922</v>
      </c>
      <c r="P33" s="87">
        <v>84.87596236099229</v>
      </c>
      <c r="Q33" s="87">
        <v>11.932327243341286</v>
      </c>
      <c r="R33" s="88">
        <v>15007</v>
      </c>
      <c r="S33" s="81">
        <v>7087</v>
      </c>
      <c r="T33" s="87">
        <v>47.224628506696874</v>
      </c>
      <c r="U33" s="87">
        <v>14.674359815448659</v>
      </c>
    </row>
    <row r="34" spans="1:21" x14ac:dyDescent="0.4">
      <c r="A34" s="93" t="s">
        <v>36</v>
      </c>
      <c r="B34" s="88">
        <v>320164</v>
      </c>
      <c r="C34" s="89">
        <v>134313</v>
      </c>
      <c r="D34" s="90">
        <v>41.951312452368164</v>
      </c>
      <c r="E34" s="90">
        <v>4.1396557542935355</v>
      </c>
      <c r="F34" s="88">
        <v>121774</v>
      </c>
      <c r="G34" s="89">
        <v>70330</v>
      </c>
      <c r="H34" s="87">
        <v>57.754528881370405</v>
      </c>
      <c r="I34" s="87">
        <v>6.7187319240264038</v>
      </c>
      <c r="J34" s="88">
        <v>137399</v>
      </c>
      <c r="K34" s="89">
        <v>37154</v>
      </c>
      <c r="L34" s="87">
        <v>27.040953718731576</v>
      </c>
      <c r="M34" s="87">
        <v>5.687747236363867</v>
      </c>
      <c r="N34" s="88">
        <v>25274</v>
      </c>
      <c r="O34" s="81">
        <v>15787</v>
      </c>
      <c r="P34" s="87">
        <v>62.463401123684413</v>
      </c>
      <c r="Q34" s="87">
        <v>14.457219689130994</v>
      </c>
      <c r="R34" s="88">
        <v>35717</v>
      </c>
      <c r="S34" s="81">
        <v>11042</v>
      </c>
      <c r="T34" s="87">
        <v>30.915250440966485</v>
      </c>
      <c r="U34" s="87">
        <v>11.607040207874576</v>
      </c>
    </row>
    <row r="35" spans="1:21" x14ac:dyDescent="0.4">
      <c r="A35" s="93" t="s">
        <v>37</v>
      </c>
      <c r="B35" s="88">
        <v>133469</v>
      </c>
      <c r="C35" s="89">
        <v>31663</v>
      </c>
      <c r="D35" s="90">
        <v>23.723111733810846</v>
      </c>
      <c r="E35" s="90">
        <v>4.9550604287535869</v>
      </c>
      <c r="F35" s="88">
        <v>4902</v>
      </c>
      <c r="G35" s="89">
        <v>2271</v>
      </c>
      <c r="H35" s="87">
        <v>46.328029375764999</v>
      </c>
      <c r="I35" s="87">
        <v>30.30860015501305</v>
      </c>
      <c r="J35" s="88">
        <v>117495</v>
      </c>
      <c r="K35" s="89">
        <v>26289</v>
      </c>
      <c r="L35" s="87">
        <v>22.374569130601301</v>
      </c>
      <c r="M35" s="87">
        <v>5.1740009850270674</v>
      </c>
      <c r="N35" s="88">
        <v>2120</v>
      </c>
      <c r="O35" s="81">
        <v>1320</v>
      </c>
      <c r="P35" s="87">
        <v>62.264150943396224</v>
      </c>
      <c r="Q35" s="87">
        <v>44.80072222681428</v>
      </c>
      <c r="R35" s="88">
        <v>8952</v>
      </c>
      <c r="S35" s="81">
        <v>1783</v>
      </c>
      <c r="T35" s="87">
        <v>19.91733690795353</v>
      </c>
      <c r="U35" s="87">
        <v>17.963117018257783</v>
      </c>
    </row>
    <row r="36" spans="1:21" x14ac:dyDescent="0.4">
      <c r="A36" s="93" t="s">
        <v>38</v>
      </c>
      <c r="B36" s="88">
        <v>994040</v>
      </c>
      <c r="C36" s="89">
        <v>280999</v>
      </c>
      <c r="D36" s="90">
        <v>28.268379542070743</v>
      </c>
      <c r="E36" s="90">
        <v>2.1438053230477441</v>
      </c>
      <c r="F36" s="88">
        <v>206389</v>
      </c>
      <c r="G36" s="89">
        <v>106357</v>
      </c>
      <c r="H36" s="87">
        <v>51.532300655558196</v>
      </c>
      <c r="I36" s="87">
        <v>5.2216071293510531</v>
      </c>
      <c r="J36" s="88">
        <v>532514</v>
      </c>
      <c r="K36" s="89">
        <v>79374</v>
      </c>
      <c r="L36" s="87">
        <v>14.905523610646856</v>
      </c>
      <c r="M36" s="87">
        <v>2.316542573101489</v>
      </c>
      <c r="N36" s="88">
        <v>147035</v>
      </c>
      <c r="O36" s="81">
        <v>75659</v>
      </c>
      <c r="P36" s="87">
        <v>51.456455945863233</v>
      </c>
      <c r="Q36" s="87">
        <v>6.1866679894324923</v>
      </c>
      <c r="R36" s="88">
        <v>108102</v>
      </c>
      <c r="S36" s="81">
        <v>19609</v>
      </c>
      <c r="T36" s="87">
        <v>18.13934987326784</v>
      </c>
      <c r="U36" s="87">
        <v>5.5630515779685643</v>
      </c>
    </row>
    <row r="37" spans="1:21" x14ac:dyDescent="0.4">
      <c r="A37" s="93" t="s">
        <v>39</v>
      </c>
      <c r="B37" s="88">
        <v>238071</v>
      </c>
      <c r="C37" s="89">
        <v>134743</v>
      </c>
      <c r="D37" s="90">
        <v>56.597821658244804</v>
      </c>
      <c r="E37" s="90">
        <v>4.8215188739016464</v>
      </c>
      <c r="F37" s="88">
        <v>133493</v>
      </c>
      <c r="G37" s="89">
        <v>86174</v>
      </c>
      <c r="H37" s="87">
        <v>64.55319754593873</v>
      </c>
      <c r="I37" s="87">
        <v>6.2144065698300777</v>
      </c>
      <c r="J37" s="88">
        <v>66470</v>
      </c>
      <c r="K37" s="89">
        <v>24702</v>
      </c>
      <c r="L37" s="87">
        <v>37.162629757785467</v>
      </c>
      <c r="M37" s="87">
        <v>8.8967395752159977</v>
      </c>
      <c r="N37" s="88">
        <v>5108</v>
      </c>
      <c r="O37" s="81">
        <v>2669</v>
      </c>
      <c r="P37" s="87">
        <v>52.251370399373528</v>
      </c>
      <c r="Q37" s="87">
        <v>33.173046054305665</v>
      </c>
      <c r="R37" s="88">
        <v>33000</v>
      </c>
      <c r="S37" s="81">
        <v>21198</v>
      </c>
      <c r="T37" s="87">
        <v>64.236363636363635</v>
      </c>
      <c r="U37" s="87">
        <v>12.52379173049504</v>
      </c>
    </row>
    <row r="38" spans="1:21" x14ac:dyDescent="0.4">
      <c r="A38" s="93" t="s">
        <v>40</v>
      </c>
      <c r="B38" s="88">
        <v>2109845</v>
      </c>
      <c r="C38" s="89">
        <v>846511</v>
      </c>
      <c r="D38" s="90">
        <v>40.121952086527685</v>
      </c>
      <c r="E38" s="90">
        <v>1.6016995965965868</v>
      </c>
      <c r="F38" s="88">
        <v>447864</v>
      </c>
      <c r="G38" s="89">
        <v>264975</v>
      </c>
      <c r="H38" s="87">
        <v>59.164165907507638</v>
      </c>
      <c r="I38" s="87">
        <v>3.486249850576788</v>
      </c>
      <c r="J38" s="88">
        <v>1089551</v>
      </c>
      <c r="K38" s="89">
        <v>300303</v>
      </c>
      <c r="L38" s="87">
        <v>27.562087502099487</v>
      </c>
      <c r="M38" s="87">
        <v>2.0318738098003131</v>
      </c>
      <c r="N38" s="88">
        <v>358264</v>
      </c>
      <c r="O38" s="81">
        <v>195092</v>
      </c>
      <c r="P38" s="87">
        <v>54.454815443360204</v>
      </c>
      <c r="Q38" s="87">
        <v>3.9492924103773839</v>
      </c>
      <c r="R38" s="88">
        <v>214166</v>
      </c>
      <c r="S38" s="81">
        <v>86141</v>
      </c>
      <c r="T38" s="87">
        <v>40.221603802657754</v>
      </c>
      <c r="U38" s="87">
        <v>5.0293059518314651</v>
      </c>
    </row>
    <row r="39" spans="1:21" x14ac:dyDescent="0.4">
      <c r="A39" s="93" t="s">
        <v>41</v>
      </c>
      <c r="B39" s="88">
        <v>1070448</v>
      </c>
      <c r="C39" s="89">
        <v>507141</v>
      </c>
      <c r="D39" s="90">
        <v>47.376518990179811</v>
      </c>
      <c r="E39" s="90">
        <v>2.2117197887399453</v>
      </c>
      <c r="F39" s="88">
        <v>136322</v>
      </c>
      <c r="G39" s="89">
        <v>104370</v>
      </c>
      <c r="H39" s="87">
        <v>76.561376740364722</v>
      </c>
      <c r="I39" s="87">
        <v>5.2581076450100159</v>
      </c>
      <c r="J39" s="88">
        <v>613555</v>
      </c>
      <c r="K39" s="89">
        <v>198841</v>
      </c>
      <c r="L39" s="87">
        <v>32.40801558132523</v>
      </c>
      <c r="M39" s="87">
        <v>2.7383477474645979</v>
      </c>
      <c r="N39" s="88">
        <v>248990</v>
      </c>
      <c r="O39" s="81">
        <v>168597</v>
      </c>
      <c r="P39" s="87">
        <v>67.712357926021127</v>
      </c>
      <c r="Q39" s="87">
        <v>4.2944021551480693</v>
      </c>
      <c r="R39" s="88">
        <v>71581</v>
      </c>
      <c r="S39" s="81">
        <v>35333</v>
      </c>
      <c r="T39" s="87">
        <v>49.360863916402394</v>
      </c>
      <c r="U39" s="87">
        <v>8.5640100901258602</v>
      </c>
    </row>
    <row r="40" spans="1:21" x14ac:dyDescent="0.4">
      <c r="A40" s="93" t="s">
        <v>42</v>
      </c>
      <c r="B40" s="88">
        <v>66422</v>
      </c>
      <c r="C40" s="89">
        <v>25591</v>
      </c>
      <c r="D40" s="90">
        <v>38.527897383397068</v>
      </c>
      <c r="E40" s="90">
        <v>5.8722943254070321</v>
      </c>
      <c r="F40" s="88">
        <v>2529</v>
      </c>
      <c r="G40" s="89">
        <v>949</v>
      </c>
      <c r="H40" s="87">
        <v>37.524713325425068</v>
      </c>
      <c r="I40" s="87">
        <v>29.941634611859062</v>
      </c>
      <c r="J40" s="88">
        <v>53608</v>
      </c>
      <c r="K40" s="89">
        <v>17610</v>
      </c>
      <c r="L40" s="87">
        <v>32.849574690344724</v>
      </c>
      <c r="M40" s="87">
        <v>6.3082886529862012</v>
      </c>
      <c r="N40" s="88">
        <v>897</v>
      </c>
      <c r="O40" s="81">
        <v>792</v>
      </c>
      <c r="P40" s="87">
        <v>88.294314381270894</v>
      </c>
      <c r="Q40" s="87">
        <v>33.381486815337325</v>
      </c>
      <c r="R40" s="88">
        <v>9388</v>
      </c>
      <c r="S40" s="81">
        <v>6240</v>
      </c>
      <c r="T40" s="87">
        <v>66.467831273966766</v>
      </c>
      <c r="U40" s="87">
        <v>15.152599197617949</v>
      </c>
    </row>
    <row r="41" spans="1:21" x14ac:dyDescent="0.4">
      <c r="A41" s="93" t="s">
        <v>43</v>
      </c>
      <c r="B41" s="88">
        <v>1315934</v>
      </c>
      <c r="C41" s="89">
        <v>557124</v>
      </c>
      <c r="D41" s="90">
        <v>42.336773728773629</v>
      </c>
      <c r="E41" s="90">
        <v>1.8329395495369205</v>
      </c>
      <c r="F41" s="88">
        <v>54160</v>
      </c>
      <c r="G41" s="89">
        <v>33528</v>
      </c>
      <c r="H41" s="87">
        <v>61.905465288035458</v>
      </c>
      <c r="I41" s="87">
        <v>8.8800079076425291</v>
      </c>
      <c r="J41" s="88">
        <v>1002886</v>
      </c>
      <c r="K41" s="89">
        <v>354755</v>
      </c>
      <c r="L41" s="87">
        <v>35.373412332009821</v>
      </c>
      <c r="M41" s="87">
        <v>2.0317728569765512</v>
      </c>
      <c r="N41" s="88">
        <v>184878</v>
      </c>
      <c r="O41" s="81">
        <v>134730</v>
      </c>
      <c r="P41" s="87">
        <v>72.875085191315364</v>
      </c>
      <c r="Q41" s="87">
        <v>4.4003574805349999</v>
      </c>
      <c r="R41" s="88">
        <v>74010</v>
      </c>
      <c r="S41" s="81">
        <v>34111</v>
      </c>
      <c r="T41" s="87">
        <v>46.089717605728957</v>
      </c>
      <c r="U41" s="87">
        <v>7.7973938721942577</v>
      </c>
    </row>
    <row r="42" spans="1:21" x14ac:dyDescent="0.4">
      <c r="A42" s="93" t="s">
        <v>44</v>
      </c>
      <c r="B42" s="88">
        <v>436258</v>
      </c>
      <c r="C42" s="89">
        <v>233628</v>
      </c>
      <c r="D42" s="90">
        <v>53.552714219567321</v>
      </c>
      <c r="E42" s="90">
        <v>3.0897455826278684</v>
      </c>
      <c r="F42" s="88">
        <v>53590</v>
      </c>
      <c r="G42" s="89">
        <v>39370</v>
      </c>
      <c r="H42" s="87">
        <v>73.465198731106554</v>
      </c>
      <c r="I42" s="87">
        <v>7.8042357179183979</v>
      </c>
      <c r="J42" s="88">
        <v>265278</v>
      </c>
      <c r="K42" s="89">
        <v>120199</v>
      </c>
      <c r="L42" s="87">
        <v>45.310579844540442</v>
      </c>
      <c r="M42" s="87">
        <v>3.954798495845592</v>
      </c>
      <c r="N42" s="88">
        <v>38353</v>
      </c>
      <c r="O42" s="81">
        <v>28749</v>
      </c>
      <c r="P42" s="87">
        <v>74.958934112064242</v>
      </c>
      <c r="Q42" s="87">
        <v>9.0523626635286636</v>
      </c>
      <c r="R42" s="88">
        <v>79037</v>
      </c>
      <c r="S42" s="81">
        <v>45310</v>
      </c>
      <c r="T42" s="87">
        <v>57.327580753318067</v>
      </c>
      <c r="U42" s="87">
        <v>7.1988599476186019</v>
      </c>
    </row>
    <row r="43" spans="1:21" x14ac:dyDescent="0.4">
      <c r="A43" s="93" t="s">
        <v>45</v>
      </c>
      <c r="B43" s="88">
        <v>412630</v>
      </c>
      <c r="C43" s="89">
        <v>180058</v>
      </c>
      <c r="D43" s="90">
        <v>43.636672079102347</v>
      </c>
      <c r="E43" s="90">
        <v>3.4118583215546554</v>
      </c>
      <c r="F43" s="88">
        <v>78979</v>
      </c>
      <c r="G43" s="89">
        <v>56393</v>
      </c>
      <c r="H43" s="87">
        <v>71.40252472176148</v>
      </c>
      <c r="I43" s="87">
        <v>7.1057852669544381</v>
      </c>
      <c r="J43" s="88">
        <v>281091</v>
      </c>
      <c r="K43" s="89">
        <v>100171</v>
      </c>
      <c r="L43" s="87">
        <v>35.636502058052379</v>
      </c>
      <c r="M43" s="87">
        <v>3.992005648534914</v>
      </c>
      <c r="N43" s="88">
        <v>10402</v>
      </c>
      <c r="O43" s="81">
        <v>6438</v>
      </c>
      <c r="P43" s="87">
        <v>61.891943856950583</v>
      </c>
      <c r="Q43" s="87">
        <v>21.043321901048348</v>
      </c>
      <c r="R43" s="88">
        <v>42158</v>
      </c>
      <c r="S43" s="81">
        <v>17056</v>
      </c>
      <c r="T43" s="87">
        <v>40.457327197684897</v>
      </c>
      <c r="U43" s="87">
        <v>10.563796362918092</v>
      </c>
    </row>
    <row r="44" spans="1:21" x14ac:dyDescent="0.4">
      <c r="A44" s="93" t="s">
        <v>46</v>
      </c>
      <c r="B44" s="88">
        <v>1298927</v>
      </c>
      <c r="C44" s="89">
        <v>505319</v>
      </c>
      <c r="D44" s="90">
        <v>38.90280208202617</v>
      </c>
      <c r="E44" s="90">
        <v>1.8203947052176561</v>
      </c>
      <c r="F44" s="88">
        <v>100750</v>
      </c>
      <c r="G44" s="89">
        <v>68409</v>
      </c>
      <c r="H44" s="87">
        <v>67.899751861042176</v>
      </c>
      <c r="I44" s="87">
        <v>6.2592544751553554</v>
      </c>
      <c r="J44" s="88">
        <v>949772</v>
      </c>
      <c r="K44" s="89">
        <v>289841</v>
      </c>
      <c r="L44" s="87">
        <v>30.5169030040894</v>
      </c>
      <c r="M44" s="87">
        <v>2.010744914322133</v>
      </c>
      <c r="N44" s="88">
        <v>165123</v>
      </c>
      <c r="O44" s="81">
        <v>110571</v>
      </c>
      <c r="P44" s="87">
        <v>66.962809541977791</v>
      </c>
      <c r="Q44" s="87">
        <v>4.9257396032505314</v>
      </c>
      <c r="R44" s="88">
        <v>83282</v>
      </c>
      <c r="S44" s="81">
        <v>36498</v>
      </c>
      <c r="T44" s="87">
        <v>43.824595951105884</v>
      </c>
      <c r="U44" s="87">
        <v>7.316667802364937</v>
      </c>
    </row>
    <row r="45" spans="1:21" x14ac:dyDescent="0.4">
      <c r="A45" s="93" t="s">
        <v>47</v>
      </c>
      <c r="B45" s="88">
        <v>112265</v>
      </c>
      <c r="C45" s="89">
        <v>40931</v>
      </c>
      <c r="D45" s="90">
        <v>36.459270476105644</v>
      </c>
      <c r="E45" s="90">
        <v>6.5833876160450453</v>
      </c>
      <c r="F45" s="88">
        <v>22141</v>
      </c>
      <c r="G45" s="89">
        <v>15590</v>
      </c>
      <c r="H45" s="87">
        <v>70.412357165439687</v>
      </c>
      <c r="I45" s="87">
        <v>14.05796767437711</v>
      </c>
      <c r="J45" s="88">
        <v>73614</v>
      </c>
      <c r="K45" s="89">
        <v>15822</v>
      </c>
      <c r="L45" s="87">
        <v>21.493194229358544</v>
      </c>
      <c r="M45" s="87">
        <v>6.9384978475048262</v>
      </c>
      <c r="N45" s="88">
        <v>7612</v>
      </c>
      <c r="O45" s="81">
        <v>5326</v>
      </c>
      <c r="P45" s="87">
        <v>69.968470835522851</v>
      </c>
      <c r="Q45" s="87">
        <v>24.078645652552829</v>
      </c>
      <c r="R45" s="88">
        <v>8898</v>
      </c>
      <c r="S45" s="81">
        <v>4193</v>
      </c>
      <c r="T45" s="87">
        <v>47.122948977298265</v>
      </c>
      <c r="U45" s="87">
        <v>24.251866779049987</v>
      </c>
    </row>
    <row r="46" spans="1:21" x14ac:dyDescent="0.4">
      <c r="A46" s="93" t="s">
        <v>48</v>
      </c>
      <c r="B46" s="88">
        <v>512433</v>
      </c>
      <c r="C46" s="89">
        <v>252956</v>
      </c>
      <c r="D46" s="90">
        <v>49.363721696299812</v>
      </c>
      <c r="E46" s="90">
        <v>3.0864806274207588</v>
      </c>
      <c r="F46" s="88">
        <v>33812</v>
      </c>
      <c r="G46" s="89">
        <v>23315</v>
      </c>
      <c r="H46" s="87">
        <v>68.954808943570328</v>
      </c>
      <c r="I46" s="87">
        <v>11.11965420147089</v>
      </c>
      <c r="J46" s="88">
        <v>289048</v>
      </c>
      <c r="K46" s="89">
        <v>99352</v>
      </c>
      <c r="L46" s="87">
        <v>34.37214580277324</v>
      </c>
      <c r="M46" s="87">
        <v>3.9039990592574649</v>
      </c>
      <c r="N46" s="88">
        <v>166466</v>
      </c>
      <c r="O46" s="81">
        <v>119505</v>
      </c>
      <c r="P46" s="87">
        <v>71.789434479112856</v>
      </c>
      <c r="Q46" s="87">
        <v>4.8743942630800197</v>
      </c>
      <c r="R46" s="88">
        <v>23107</v>
      </c>
      <c r="S46" s="81">
        <v>10784</v>
      </c>
      <c r="T46" s="87">
        <v>46.669840308131732</v>
      </c>
      <c r="U46" s="87">
        <v>14.503742512959262</v>
      </c>
    </row>
    <row r="47" spans="1:21" x14ac:dyDescent="0.4">
      <c r="A47" s="93" t="s">
        <v>49</v>
      </c>
      <c r="B47" s="88">
        <v>96410</v>
      </c>
      <c r="C47" s="89">
        <v>42226</v>
      </c>
      <c r="D47" s="90">
        <v>43.798361165854168</v>
      </c>
      <c r="E47" s="90">
        <v>5.7537178220786753</v>
      </c>
      <c r="F47" s="88">
        <v>3308</v>
      </c>
      <c r="G47" s="89">
        <v>2103</v>
      </c>
      <c r="H47" s="87">
        <v>63.573155985489727</v>
      </c>
      <c r="I47" s="87">
        <v>30.128054541386891</v>
      </c>
      <c r="J47" s="88">
        <v>75477</v>
      </c>
      <c r="K47" s="89">
        <v>26447</v>
      </c>
      <c r="L47" s="87">
        <v>35.039813453104919</v>
      </c>
      <c r="M47" s="87">
        <v>6.253215415992182</v>
      </c>
      <c r="N47" s="88">
        <v>1249</v>
      </c>
      <c r="O47" s="81">
        <v>915</v>
      </c>
      <c r="P47" s="87">
        <v>73.258606885508399</v>
      </c>
      <c r="Q47" s="87">
        <v>45.096859934599102</v>
      </c>
      <c r="R47" s="88">
        <v>16376</v>
      </c>
      <c r="S47" s="81">
        <v>12761</v>
      </c>
      <c r="T47" s="87">
        <v>77.925012212994631</v>
      </c>
      <c r="U47" s="87">
        <v>11.670539720691597</v>
      </c>
    </row>
    <row r="48" spans="1:21" x14ac:dyDescent="0.4">
      <c r="A48" s="93" t="s">
        <v>50</v>
      </c>
      <c r="B48" s="88">
        <v>703104</v>
      </c>
      <c r="C48" s="89">
        <v>347521</v>
      </c>
      <c r="D48" s="90">
        <v>49.426685099217188</v>
      </c>
      <c r="E48" s="90">
        <v>2.8301741893191599</v>
      </c>
      <c r="F48" s="88">
        <v>46311</v>
      </c>
      <c r="G48" s="89">
        <v>33344</v>
      </c>
      <c r="H48" s="87">
        <v>72.000172745136155</v>
      </c>
      <c r="I48" s="87">
        <v>9.9033895697176906</v>
      </c>
      <c r="J48" s="88">
        <v>485854</v>
      </c>
      <c r="K48" s="89">
        <v>198869</v>
      </c>
      <c r="L48" s="87">
        <v>40.931843722599794</v>
      </c>
      <c r="M48" s="87">
        <v>3.3483894697814804</v>
      </c>
      <c r="N48" s="88">
        <v>140373</v>
      </c>
      <c r="O48" s="81">
        <v>100802</v>
      </c>
      <c r="P48" s="87">
        <v>71.810105932052466</v>
      </c>
      <c r="Q48" s="87">
        <v>5.7000571801450919</v>
      </c>
      <c r="R48" s="88">
        <v>30566</v>
      </c>
      <c r="S48" s="81">
        <v>14506</v>
      </c>
      <c r="T48" s="87">
        <v>47.457959824641762</v>
      </c>
      <c r="U48" s="87">
        <v>13.557205881531214</v>
      </c>
    </row>
    <row r="49" spans="1:21" x14ac:dyDescent="0.4">
      <c r="A49" s="93" t="s">
        <v>51</v>
      </c>
      <c r="B49" s="88">
        <v>3295351</v>
      </c>
      <c r="C49" s="89">
        <v>1710022</v>
      </c>
      <c r="D49" s="90">
        <v>51.891953239579038</v>
      </c>
      <c r="E49" s="90">
        <v>1.3064401802281398</v>
      </c>
      <c r="F49" s="88">
        <v>1567720</v>
      </c>
      <c r="G49" s="89">
        <v>1093194</v>
      </c>
      <c r="H49" s="87">
        <v>69.7314571479601</v>
      </c>
      <c r="I49" s="87">
        <v>1.7416359293154133</v>
      </c>
      <c r="J49" s="88">
        <v>1171185</v>
      </c>
      <c r="K49" s="89">
        <v>318308</v>
      </c>
      <c r="L49" s="87">
        <v>27.178285241016575</v>
      </c>
      <c r="M49" s="87">
        <v>1.9512379025271247</v>
      </c>
      <c r="N49" s="88">
        <v>378215</v>
      </c>
      <c r="O49" s="81">
        <v>237409</v>
      </c>
      <c r="P49" s="87">
        <v>62.770910725381071</v>
      </c>
      <c r="Q49" s="87">
        <v>3.7310626714409487</v>
      </c>
      <c r="R49" s="88">
        <v>178231</v>
      </c>
      <c r="S49" s="81">
        <v>61111</v>
      </c>
      <c r="T49" s="87">
        <v>34.287525739068961</v>
      </c>
      <c r="U49" s="87">
        <v>5.3368114431747182</v>
      </c>
    </row>
    <row r="50" spans="1:21" x14ac:dyDescent="0.4">
      <c r="A50" s="93" t="s">
        <v>52</v>
      </c>
      <c r="B50" s="88">
        <v>427983</v>
      </c>
      <c r="C50" s="89">
        <v>176269</v>
      </c>
      <c r="D50" s="90">
        <v>41.18598168618847</v>
      </c>
      <c r="E50" s="90">
        <v>3.4478106660182481</v>
      </c>
      <c r="F50" s="88">
        <v>64936</v>
      </c>
      <c r="G50" s="89">
        <v>42446</v>
      </c>
      <c r="H50" s="87">
        <v>65.365898731058266</v>
      </c>
      <c r="I50" s="87">
        <v>8.5570948140612497</v>
      </c>
      <c r="J50" s="88">
        <v>332884</v>
      </c>
      <c r="K50" s="89">
        <v>119369</v>
      </c>
      <c r="L50" s="87">
        <v>35.859037983201354</v>
      </c>
      <c r="M50" s="87">
        <v>3.809448634570602</v>
      </c>
      <c r="N50" s="88">
        <v>5280</v>
      </c>
      <c r="O50" s="81">
        <v>3010</v>
      </c>
      <c r="P50" s="87">
        <v>57.007575757575758</v>
      </c>
      <c r="Q50" s="87">
        <v>31.223876716472454</v>
      </c>
      <c r="R50" s="88">
        <v>24883</v>
      </c>
      <c r="S50" s="81">
        <v>11444</v>
      </c>
      <c r="T50" s="87">
        <v>45.99123899851304</v>
      </c>
      <c r="U50" s="87">
        <v>14.479708640882148</v>
      </c>
    </row>
    <row r="51" spans="1:21" x14ac:dyDescent="0.4">
      <c r="A51" s="93" t="s">
        <v>53</v>
      </c>
      <c r="B51" s="88">
        <v>58365</v>
      </c>
      <c r="C51" s="89">
        <v>20908</v>
      </c>
      <c r="D51" s="90">
        <v>35.822839030240729</v>
      </c>
      <c r="E51" s="90">
        <v>6.8217657261405975</v>
      </c>
      <c r="F51" s="88">
        <v>684</v>
      </c>
      <c r="G51" s="89">
        <v>82</v>
      </c>
      <c r="H51" s="87">
        <v>11.988304093567251</v>
      </c>
      <c r="I51" s="87">
        <v>42.689769862456401</v>
      </c>
      <c r="J51" s="88">
        <v>54254</v>
      </c>
      <c r="K51" s="89">
        <v>19689</v>
      </c>
      <c r="L51" s="87">
        <v>36.290411766874328</v>
      </c>
      <c r="M51" s="87">
        <v>7.0955368496172389</v>
      </c>
      <c r="N51" s="88">
        <v>656</v>
      </c>
      <c r="O51" s="81">
        <v>271</v>
      </c>
      <c r="P51" s="87">
        <v>41.310975609756099</v>
      </c>
      <c r="Q51" s="87">
        <v>66.078784466737517</v>
      </c>
      <c r="R51" s="88">
        <v>2771</v>
      </c>
      <c r="S51" s="81">
        <v>866</v>
      </c>
      <c r="T51" s="87">
        <v>31.252255503428366</v>
      </c>
      <c r="U51" s="87">
        <v>30.265959156194185</v>
      </c>
    </row>
    <row r="52" spans="1:21" x14ac:dyDescent="0.4">
      <c r="A52" s="93" t="s">
        <v>54</v>
      </c>
      <c r="B52" s="88">
        <v>886982</v>
      </c>
      <c r="C52" s="89">
        <v>286744</v>
      </c>
      <c r="D52" s="90">
        <v>32.328051753023175</v>
      </c>
      <c r="E52" s="90">
        <v>2.2760313194857247</v>
      </c>
      <c r="F52" s="88">
        <v>88554</v>
      </c>
      <c r="G52" s="89">
        <v>37177</v>
      </c>
      <c r="H52" s="87">
        <v>41.982293289969959</v>
      </c>
      <c r="I52" s="87">
        <v>7.6006511086892523</v>
      </c>
      <c r="J52" s="88">
        <v>525324</v>
      </c>
      <c r="K52" s="89">
        <v>122925</v>
      </c>
      <c r="L52" s="87">
        <v>23.399844667291042</v>
      </c>
      <c r="M52" s="87">
        <v>2.6770052449935395</v>
      </c>
      <c r="N52" s="88">
        <v>186169</v>
      </c>
      <c r="O52" s="81">
        <v>103673</v>
      </c>
      <c r="P52" s="87">
        <v>55.68757419334046</v>
      </c>
      <c r="Q52" s="87">
        <v>5.2763034009373948</v>
      </c>
      <c r="R52" s="88">
        <v>86935</v>
      </c>
      <c r="S52" s="81">
        <v>22969</v>
      </c>
      <c r="T52" s="87">
        <v>26.420889170069593</v>
      </c>
      <c r="U52" s="87">
        <v>6.8532280534157852</v>
      </c>
    </row>
    <row r="53" spans="1:21" x14ac:dyDescent="0.4">
      <c r="A53" s="93" t="s">
        <v>55</v>
      </c>
      <c r="B53" s="88">
        <v>723310</v>
      </c>
      <c r="C53" s="89">
        <v>279669</v>
      </c>
      <c r="D53" s="90">
        <v>38.665164314056213</v>
      </c>
      <c r="E53" s="90">
        <v>2.6241752152643234</v>
      </c>
      <c r="F53" s="88">
        <v>125497</v>
      </c>
      <c r="G53" s="89">
        <v>86631</v>
      </c>
      <c r="H53" s="87">
        <v>69.030335386503268</v>
      </c>
      <c r="I53" s="87">
        <v>5.9815412443199723</v>
      </c>
      <c r="J53" s="88">
        <v>461265</v>
      </c>
      <c r="K53" s="89">
        <v>134241</v>
      </c>
      <c r="L53" s="87">
        <v>29.10279340509252</v>
      </c>
      <c r="M53" s="87">
        <v>3.0651249264760816</v>
      </c>
      <c r="N53" s="88">
        <v>28660</v>
      </c>
      <c r="O53" s="81">
        <v>16346</v>
      </c>
      <c r="P53" s="87">
        <v>57.034193998604323</v>
      </c>
      <c r="Q53" s="87">
        <v>13.400857027050336</v>
      </c>
      <c r="R53" s="88">
        <v>107888</v>
      </c>
      <c r="S53" s="81">
        <v>42451</v>
      </c>
      <c r="T53" s="87">
        <v>39.347286074447574</v>
      </c>
      <c r="U53" s="87">
        <v>6.8161238077107944</v>
      </c>
    </row>
    <row r="54" spans="1:21" x14ac:dyDescent="0.4">
      <c r="A54" s="93" t="s">
        <v>56</v>
      </c>
      <c r="B54" s="88">
        <v>181323</v>
      </c>
      <c r="C54" s="89">
        <v>96120</v>
      </c>
      <c r="D54" s="90">
        <v>53.01037375291606</v>
      </c>
      <c r="E54" s="90">
        <v>4.7959924283745643</v>
      </c>
      <c r="F54" s="88">
        <v>3054</v>
      </c>
      <c r="G54" s="89">
        <v>1695</v>
      </c>
      <c r="H54" s="87">
        <v>55.50098231827112</v>
      </c>
      <c r="I54" s="87">
        <v>36.797180134604687</v>
      </c>
      <c r="J54" s="88">
        <v>162652</v>
      </c>
      <c r="K54" s="89">
        <v>83565</v>
      </c>
      <c r="L54" s="87">
        <v>51.376558542163643</v>
      </c>
      <c r="M54" s="87">
        <v>5.0710647535625704</v>
      </c>
      <c r="N54" s="88">
        <v>8228</v>
      </c>
      <c r="O54" s="81">
        <v>6194</v>
      </c>
      <c r="P54" s="87">
        <v>75.279533300923674</v>
      </c>
      <c r="Q54" s="87">
        <v>19.460014454904513</v>
      </c>
      <c r="R54" s="88">
        <v>7389</v>
      </c>
      <c r="S54" s="81">
        <v>4666</v>
      </c>
      <c r="T54" s="87">
        <v>63.147922587630255</v>
      </c>
      <c r="U54" s="87">
        <v>22.963664665726</v>
      </c>
    </row>
    <row r="55" spans="1:21" x14ac:dyDescent="0.4">
      <c r="A55" s="93" t="s">
        <v>57</v>
      </c>
      <c r="B55" s="88">
        <v>621976</v>
      </c>
      <c r="C55" s="89">
        <v>230794</v>
      </c>
      <c r="D55" s="90">
        <v>37.106576459541849</v>
      </c>
      <c r="E55" s="90">
        <v>2.2057050034774828</v>
      </c>
      <c r="F55" s="88">
        <v>51705</v>
      </c>
      <c r="G55" s="89">
        <v>34700</v>
      </c>
      <c r="H55" s="87">
        <v>67.111497920897406</v>
      </c>
      <c r="I55" s="87">
        <v>7.4397856347514324</v>
      </c>
      <c r="J55" s="88">
        <v>476792</v>
      </c>
      <c r="K55" s="89">
        <v>133533</v>
      </c>
      <c r="L55" s="87">
        <v>28.006552123357775</v>
      </c>
      <c r="M55" s="87">
        <v>2.3416285803456378</v>
      </c>
      <c r="N55" s="88">
        <v>53557</v>
      </c>
      <c r="O55" s="81">
        <v>40873</v>
      </c>
      <c r="P55" s="87">
        <v>76.316821330545025</v>
      </c>
      <c r="Q55" s="87">
        <v>6.614974764735142</v>
      </c>
      <c r="R55" s="88">
        <v>39922</v>
      </c>
      <c r="S55" s="81">
        <v>21688</v>
      </c>
      <c r="T55" s="87">
        <v>54.325935574370021</v>
      </c>
      <c r="U55" s="87">
        <v>8.9771498046490255</v>
      </c>
    </row>
    <row r="56" spans="1:21" x14ac:dyDescent="0.4">
      <c r="A56" s="95" t="s">
        <v>58</v>
      </c>
      <c r="B56" s="85">
        <v>60452</v>
      </c>
      <c r="C56" s="84">
        <v>22907</v>
      </c>
      <c r="D56" s="83">
        <v>37.892873684907038</v>
      </c>
      <c r="E56" s="83">
        <v>7.7506636945337357</v>
      </c>
      <c r="F56" s="85">
        <v>6735</v>
      </c>
      <c r="G56" s="84">
        <v>3241</v>
      </c>
      <c r="H56" s="83">
        <v>48.12175204157387</v>
      </c>
      <c r="I56" s="83">
        <v>23.916041978812082</v>
      </c>
      <c r="J56" s="85">
        <v>48636</v>
      </c>
      <c r="K56" s="84">
        <v>17077</v>
      </c>
      <c r="L56" s="83">
        <v>35.111851303561146</v>
      </c>
      <c r="M56" s="83">
        <v>8.5020836294760027</v>
      </c>
      <c r="N56" s="85">
        <v>678</v>
      </c>
      <c r="O56" s="84">
        <v>271</v>
      </c>
      <c r="P56" s="83">
        <v>39.970501474926252</v>
      </c>
      <c r="Q56" s="83">
        <v>73.897892100774271</v>
      </c>
      <c r="R56" s="85">
        <v>4403</v>
      </c>
      <c r="S56" s="84">
        <v>2318</v>
      </c>
      <c r="T56" s="83">
        <v>52.645923234158531</v>
      </c>
      <c r="U56" s="83">
        <v>29.558436523656646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146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50.7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93" t="s">
        <v>7</v>
      </c>
      <c r="B5" s="96">
        <v>35782923</v>
      </c>
      <c r="C5" s="89">
        <v>16059415</v>
      </c>
      <c r="D5" s="90">
        <v>44.880109430970741</v>
      </c>
      <c r="E5" s="90">
        <v>0.43548850688466834</v>
      </c>
      <c r="F5" s="88">
        <v>8682318</v>
      </c>
      <c r="G5" s="89">
        <v>5553265</v>
      </c>
      <c r="H5" s="87">
        <v>63.960626643714271</v>
      </c>
      <c r="I5" s="87">
        <v>0.85341565297111965</v>
      </c>
      <c r="J5" s="88">
        <v>18737610</v>
      </c>
      <c r="K5" s="89">
        <v>5974408</v>
      </c>
      <c r="L5" s="87">
        <v>31.884578662913789</v>
      </c>
      <c r="M5" s="87">
        <v>0.56388357576104509</v>
      </c>
      <c r="N5" s="88">
        <v>4845421</v>
      </c>
      <c r="O5" s="81">
        <v>3207873</v>
      </c>
      <c r="P5" s="87">
        <v>66.204216310615735</v>
      </c>
      <c r="Q5" s="87">
        <v>1.1254904250815028</v>
      </c>
      <c r="R5" s="88">
        <v>3517574</v>
      </c>
      <c r="S5" s="81">
        <v>1323869</v>
      </c>
      <c r="T5" s="87">
        <v>37.635853574082589</v>
      </c>
      <c r="U5" s="87">
        <v>1.3529452835378015</v>
      </c>
    </row>
    <row r="6" spans="1:21" x14ac:dyDescent="0.4">
      <c r="A6" s="93" t="s">
        <v>8</v>
      </c>
      <c r="B6" s="88">
        <v>538675</v>
      </c>
      <c r="C6" s="89">
        <v>273133</v>
      </c>
      <c r="D6" s="90">
        <v>50.704599248155191</v>
      </c>
      <c r="E6" s="90">
        <v>3.0103066060749679</v>
      </c>
      <c r="F6" s="88">
        <v>38663</v>
      </c>
      <c r="G6" s="89">
        <v>27436</v>
      </c>
      <c r="H6" s="87">
        <v>70.961901559630661</v>
      </c>
      <c r="I6" s="87">
        <v>10.202255556308474</v>
      </c>
      <c r="J6" s="88">
        <v>316577</v>
      </c>
      <c r="K6" s="89">
        <v>117839</v>
      </c>
      <c r="L6" s="87">
        <v>37.222855734939678</v>
      </c>
      <c r="M6" s="87">
        <v>3.7967605339288637</v>
      </c>
      <c r="N6" s="88">
        <v>159186</v>
      </c>
      <c r="O6" s="81">
        <v>115911</v>
      </c>
      <c r="P6" s="87">
        <v>72.814820398778792</v>
      </c>
      <c r="Q6" s="87">
        <v>4.9280014091515927</v>
      </c>
      <c r="R6" s="88">
        <v>24249</v>
      </c>
      <c r="S6" s="81">
        <v>11947</v>
      </c>
      <c r="T6" s="87">
        <v>49.268011052002144</v>
      </c>
      <c r="U6" s="87">
        <v>14.188085817249631</v>
      </c>
    </row>
    <row r="7" spans="1:21" x14ac:dyDescent="0.4">
      <c r="A7" s="93" t="s">
        <v>9</v>
      </c>
      <c r="B7" s="88">
        <v>87532</v>
      </c>
      <c r="C7" s="89">
        <v>31635</v>
      </c>
      <c r="D7" s="90">
        <v>36.141068409267469</v>
      </c>
      <c r="E7" s="90">
        <v>6.3785598241017389</v>
      </c>
      <c r="F7" s="88">
        <v>7364</v>
      </c>
      <c r="G7" s="89">
        <v>2279</v>
      </c>
      <c r="H7" s="87">
        <v>30.94785442694188</v>
      </c>
      <c r="I7" s="87">
        <v>21.161269235416093</v>
      </c>
      <c r="J7" s="88">
        <v>45492</v>
      </c>
      <c r="K7" s="89">
        <v>12849</v>
      </c>
      <c r="L7" s="87">
        <v>28.24452651015563</v>
      </c>
      <c r="M7" s="87">
        <v>8.291285936542538</v>
      </c>
      <c r="N7" s="88">
        <v>2515</v>
      </c>
      <c r="O7" s="81">
        <v>721</v>
      </c>
      <c r="P7" s="87">
        <v>28.667992047713721</v>
      </c>
      <c r="Q7" s="87">
        <v>35.421472313302552</v>
      </c>
      <c r="R7" s="88">
        <v>32161</v>
      </c>
      <c r="S7" s="81">
        <v>15786</v>
      </c>
      <c r="T7" s="87">
        <v>49.084294642579522</v>
      </c>
      <c r="U7" s="87">
        <v>10.950328020318036</v>
      </c>
    </row>
    <row r="8" spans="1:21" x14ac:dyDescent="0.4">
      <c r="A8" s="93" t="s">
        <v>10</v>
      </c>
      <c r="B8" s="88">
        <v>813712</v>
      </c>
      <c r="C8" s="89">
        <v>420740</v>
      </c>
      <c r="D8" s="90">
        <v>51.706254792850537</v>
      </c>
      <c r="E8" s="90">
        <v>2.5387688137139217</v>
      </c>
      <c r="F8" s="88">
        <v>359029</v>
      </c>
      <c r="G8" s="89">
        <v>247252</v>
      </c>
      <c r="H8" s="87">
        <v>68.866860337187248</v>
      </c>
      <c r="I8" s="87">
        <v>3.5415499222035951</v>
      </c>
      <c r="J8" s="88">
        <v>330257</v>
      </c>
      <c r="K8" s="89">
        <v>107046</v>
      </c>
      <c r="L8" s="87">
        <v>32.412939014161694</v>
      </c>
      <c r="M8" s="87">
        <v>3.7325574593060145</v>
      </c>
      <c r="N8" s="88">
        <v>33740</v>
      </c>
      <c r="O8" s="81">
        <v>19365</v>
      </c>
      <c r="P8" s="87">
        <v>57.394783639596916</v>
      </c>
      <c r="Q8" s="87">
        <v>12.33776775566761</v>
      </c>
      <c r="R8" s="88">
        <v>90686</v>
      </c>
      <c r="S8" s="81">
        <v>47077</v>
      </c>
      <c r="T8" s="87">
        <v>51.912092274441477</v>
      </c>
      <c r="U8" s="87">
        <v>7.6036762141607914</v>
      </c>
    </row>
    <row r="9" spans="1:21" x14ac:dyDescent="0.4">
      <c r="A9" s="93" t="s">
        <v>11</v>
      </c>
      <c r="B9" s="88">
        <v>347049</v>
      </c>
      <c r="C9" s="89">
        <v>198315</v>
      </c>
      <c r="D9" s="90">
        <v>57.143227613391765</v>
      </c>
      <c r="E9" s="90">
        <v>3.5748149261735138</v>
      </c>
      <c r="F9" s="88">
        <v>41294</v>
      </c>
      <c r="G9" s="89">
        <v>31668</v>
      </c>
      <c r="H9" s="87">
        <v>76.689107376374295</v>
      </c>
      <c r="I9" s="87">
        <v>8.8544107390623701</v>
      </c>
      <c r="J9" s="88">
        <v>221367</v>
      </c>
      <c r="K9" s="89">
        <v>104121</v>
      </c>
      <c r="L9" s="87">
        <v>47.035465990865852</v>
      </c>
      <c r="M9" s="87">
        <v>4.5144589792994605</v>
      </c>
      <c r="N9" s="88">
        <v>64540</v>
      </c>
      <c r="O9" s="81">
        <v>51213</v>
      </c>
      <c r="P9" s="87">
        <v>79.350790207623177</v>
      </c>
      <c r="Q9" s="87">
        <v>6.78062479394322</v>
      </c>
      <c r="R9" s="88">
        <v>19848</v>
      </c>
      <c r="S9" s="81">
        <v>11313</v>
      </c>
      <c r="T9" s="87">
        <v>56.998186215235791</v>
      </c>
      <c r="U9" s="87">
        <v>14.954516523706461</v>
      </c>
    </row>
    <row r="10" spans="1:21" x14ac:dyDescent="0.4">
      <c r="A10" s="93" t="s">
        <v>12</v>
      </c>
      <c r="B10" s="88">
        <v>4457507</v>
      </c>
      <c r="C10" s="89">
        <v>2019136</v>
      </c>
      <c r="D10" s="90">
        <v>45.297427463378071</v>
      </c>
      <c r="E10" s="90">
        <v>1.0805283311502185</v>
      </c>
      <c r="F10" s="88">
        <v>2325120</v>
      </c>
      <c r="G10" s="89">
        <v>1422931</v>
      </c>
      <c r="H10" s="87">
        <v>61.198174717864028</v>
      </c>
      <c r="I10" s="87">
        <v>1.4645835688514979</v>
      </c>
      <c r="J10" s="88">
        <v>1183174</v>
      </c>
      <c r="K10" s="89">
        <v>272026</v>
      </c>
      <c r="L10" s="87">
        <v>22.991208393693576</v>
      </c>
      <c r="M10" s="87">
        <v>1.772834829749373</v>
      </c>
      <c r="N10" s="88">
        <v>232795</v>
      </c>
      <c r="O10" s="81">
        <v>134512</v>
      </c>
      <c r="P10" s="87">
        <v>57.781309736033847</v>
      </c>
      <c r="Q10" s="87">
        <v>4.6913817690045088</v>
      </c>
      <c r="R10" s="88">
        <v>716418</v>
      </c>
      <c r="S10" s="81">
        <v>189667</v>
      </c>
      <c r="T10" s="87">
        <v>26.474348774039736</v>
      </c>
      <c r="U10" s="87">
        <v>2.3888581893267777</v>
      </c>
    </row>
    <row r="11" spans="1:21" x14ac:dyDescent="0.4">
      <c r="A11" s="93" t="s">
        <v>13</v>
      </c>
      <c r="B11" s="88">
        <v>614276</v>
      </c>
      <c r="C11" s="89">
        <v>243369</v>
      </c>
      <c r="D11" s="90">
        <v>39.618835832752701</v>
      </c>
      <c r="E11" s="90">
        <v>2.8599691808395042</v>
      </c>
      <c r="F11" s="88">
        <v>193826</v>
      </c>
      <c r="G11" s="89">
        <v>127344</v>
      </c>
      <c r="H11" s="87">
        <v>65.700164064676571</v>
      </c>
      <c r="I11" s="87">
        <v>4.94156784848819</v>
      </c>
      <c r="J11" s="88">
        <v>348620</v>
      </c>
      <c r="K11" s="89">
        <v>86161</v>
      </c>
      <c r="L11" s="87">
        <v>24.714875795995638</v>
      </c>
      <c r="M11" s="87">
        <v>3.3481058784279014</v>
      </c>
      <c r="N11" s="88">
        <v>23614</v>
      </c>
      <c r="O11" s="81">
        <v>14247</v>
      </c>
      <c r="P11" s="87">
        <v>60.332853392055561</v>
      </c>
      <c r="Q11" s="87">
        <v>14.589794164736702</v>
      </c>
      <c r="R11" s="88">
        <v>48216</v>
      </c>
      <c r="S11" s="81">
        <v>15617</v>
      </c>
      <c r="T11" s="87">
        <v>32.389663182346105</v>
      </c>
      <c r="U11" s="87">
        <v>9.7668767510728909</v>
      </c>
    </row>
    <row r="12" spans="1:21" x14ac:dyDescent="0.4">
      <c r="A12" s="93" t="s">
        <v>14</v>
      </c>
      <c r="B12" s="88">
        <v>373087</v>
      </c>
      <c r="C12" s="89">
        <v>107616</v>
      </c>
      <c r="D12" s="90">
        <v>28.844746667667327</v>
      </c>
      <c r="E12" s="90">
        <v>3.2777743667984285</v>
      </c>
      <c r="F12" s="88">
        <v>78425</v>
      </c>
      <c r="G12" s="89">
        <v>44720</v>
      </c>
      <c r="H12" s="87">
        <v>57.022633088938477</v>
      </c>
      <c r="I12" s="87">
        <v>7.8120234066503391</v>
      </c>
      <c r="J12" s="88">
        <v>218118</v>
      </c>
      <c r="K12" s="89">
        <v>30845</v>
      </c>
      <c r="L12" s="87">
        <v>14.141428034366719</v>
      </c>
      <c r="M12" s="87">
        <v>3.2971596365394014</v>
      </c>
      <c r="N12" s="88">
        <v>39289</v>
      </c>
      <c r="O12" s="81">
        <v>22430</v>
      </c>
      <c r="P12" s="87">
        <v>57.089770673725468</v>
      </c>
      <c r="Q12" s="87">
        <v>11.03497473594568</v>
      </c>
      <c r="R12" s="88">
        <v>37255</v>
      </c>
      <c r="S12" s="81">
        <v>9621</v>
      </c>
      <c r="T12" s="87">
        <v>25.824721513890754</v>
      </c>
      <c r="U12" s="87">
        <v>10.020800040095139</v>
      </c>
    </row>
    <row r="13" spans="1:21" x14ac:dyDescent="0.4">
      <c r="A13" s="93" t="s">
        <v>15</v>
      </c>
      <c r="B13" s="88">
        <v>98331</v>
      </c>
      <c r="C13" s="89">
        <v>40473</v>
      </c>
      <c r="D13" s="90">
        <v>41.159959727857945</v>
      </c>
      <c r="E13" s="90">
        <v>6.6786021180489366</v>
      </c>
      <c r="F13" s="88">
        <v>14338</v>
      </c>
      <c r="G13" s="89">
        <v>9416</v>
      </c>
      <c r="H13" s="87">
        <v>65.671641791044777</v>
      </c>
      <c r="I13" s="87">
        <v>16.874387311393587</v>
      </c>
      <c r="J13" s="88">
        <v>50989</v>
      </c>
      <c r="K13" s="89">
        <v>13974</v>
      </c>
      <c r="L13" s="87">
        <v>27.405911078860147</v>
      </c>
      <c r="M13" s="87">
        <v>8.4060380579110898</v>
      </c>
      <c r="N13" s="88">
        <v>23902</v>
      </c>
      <c r="O13" s="81">
        <v>13821</v>
      </c>
      <c r="P13" s="87">
        <v>57.823613086770983</v>
      </c>
      <c r="Q13" s="87">
        <v>13.593366467269206</v>
      </c>
      <c r="R13" s="88">
        <v>9102</v>
      </c>
      <c r="S13" s="81">
        <v>3262</v>
      </c>
      <c r="T13" s="87">
        <v>35.838277301691932</v>
      </c>
      <c r="U13" s="87">
        <v>21.389468975084437</v>
      </c>
    </row>
    <row r="14" spans="1:21" x14ac:dyDescent="0.4">
      <c r="A14" s="93" t="s">
        <v>16</v>
      </c>
      <c r="B14" s="88">
        <v>51866</v>
      </c>
      <c r="C14" s="89">
        <v>24673</v>
      </c>
      <c r="D14" s="90">
        <v>47.570662861990513</v>
      </c>
      <c r="E14" s="90">
        <v>9.6908678403048878</v>
      </c>
      <c r="F14" s="88">
        <v>7224</v>
      </c>
      <c r="G14" s="89">
        <v>3849</v>
      </c>
      <c r="H14" s="87">
        <v>53.280730897009967</v>
      </c>
      <c r="I14" s="87">
        <v>25.941286008535265</v>
      </c>
      <c r="J14" s="88">
        <v>10822</v>
      </c>
      <c r="K14" s="89">
        <v>287</v>
      </c>
      <c r="L14" s="87">
        <v>2.652005174644243</v>
      </c>
      <c r="M14" s="87">
        <v>6.8256527121489308</v>
      </c>
      <c r="N14" s="88">
        <v>30844</v>
      </c>
      <c r="O14" s="81">
        <v>20152</v>
      </c>
      <c r="P14" s="87">
        <v>65.335235378031385</v>
      </c>
      <c r="Q14" s="87">
        <v>11.975117250222477</v>
      </c>
      <c r="R14" s="88">
        <v>2976</v>
      </c>
      <c r="S14" s="81">
        <v>385</v>
      </c>
      <c r="T14" s="87">
        <v>12.936827956989246</v>
      </c>
      <c r="U14" s="87">
        <v>27.187041158519794</v>
      </c>
    </row>
    <row r="15" spans="1:21" x14ac:dyDescent="0.4">
      <c r="A15" s="93" t="s">
        <v>17</v>
      </c>
      <c r="B15" s="88">
        <v>1896355</v>
      </c>
      <c r="C15" s="89">
        <v>921679</v>
      </c>
      <c r="D15" s="90">
        <v>48.602661421516544</v>
      </c>
      <c r="E15" s="90">
        <v>1.6633439070455001</v>
      </c>
      <c r="F15" s="88">
        <v>538885</v>
      </c>
      <c r="G15" s="89">
        <v>311800</v>
      </c>
      <c r="H15" s="87">
        <v>57.860211362350036</v>
      </c>
      <c r="I15" s="87">
        <v>3.0826886808912426</v>
      </c>
      <c r="J15" s="88">
        <v>841659</v>
      </c>
      <c r="K15" s="89">
        <v>288517</v>
      </c>
      <c r="L15" s="87">
        <v>34.279559774207847</v>
      </c>
      <c r="M15" s="87">
        <v>2.3710531808627384</v>
      </c>
      <c r="N15" s="88">
        <v>386391</v>
      </c>
      <c r="O15" s="81">
        <v>268994</v>
      </c>
      <c r="P15" s="87">
        <v>69.617045945687138</v>
      </c>
      <c r="Q15" s="87">
        <v>3.3907894544955819</v>
      </c>
      <c r="R15" s="88">
        <v>129420</v>
      </c>
      <c r="S15" s="81">
        <v>52368</v>
      </c>
      <c r="T15" s="87">
        <v>40.463606861381543</v>
      </c>
      <c r="U15" s="87">
        <v>6.2526538942315977</v>
      </c>
    </row>
    <row r="16" spans="1:21" x14ac:dyDescent="0.4">
      <c r="A16" s="93" t="s">
        <v>18</v>
      </c>
      <c r="B16" s="88">
        <v>1222383</v>
      </c>
      <c r="C16" s="89">
        <v>603648</v>
      </c>
      <c r="D16" s="90">
        <v>49.382885724032484</v>
      </c>
      <c r="E16" s="90">
        <v>2.0724058214064169</v>
      </c>
      <c r="F16" s="88">
        <v>176401</v>
      </c>
      <c r="G16" s="89">
        <v>129799</v>
      </c>
      <c r="H16" s="87">
        <v>73.581782416199459</v>
      </c>
      <c r="I16" s="87">
        <v>4.8109175925191625</v>
      </c>
      <c r="J16" s="88">
        <v>567202</v>
      </c>
      <c r="K16" s="89">
        <v>186747</v>
      </c>
      <c r="L16" s="87">
        <v>32.924249209276411</v>
      </c>
      <c r="M16" s="87">
        <v>2.859653184314241</v>
      </c>
      <c r="N16" s="88">
        <v>397455</v>
      </c>
      <c r="O16" s="81">
        <v>257088</v>
      </c>
      <c r="P16" s="87">
        <v>64.683549081028033</v>
      </c>
      <c r="Q16" s="87">
        <v>3.4744254344365739</v>
      </c>
      <c r="R16" s="88">
        <v>81325</v>
      </c>
      <c r="S16" s="81">
        <v>30014</v>
      </c>
      <c r="T16" s="87">
        <v>36.906240393482939</v>
      </c>
      <c r="U16" s="87">
        <v>7.7548357089881748</v>
      </c>
    </row>
    <row r="17" spans="1:21" x14ac:dyDescent="0.4">
      <c r="A17" s="93" t="s">
        <v>19</v>
      </c>
      <c r="B17" s="88">
        <v>148169</v>
      </c>
      <c r="C17" s="89">
        <v>47937</v>
      </c>
      <c r="D17" s="90">
        <v>32.352921326323319</v>
      </c>
      <c r="E17" s="90">
        <v>5.5698580872195906</v>
      </c>
      <c r="F17" s="88">
        <v>24182</v>
      </c>
      <c r="G17" s="89">
        <v>11212</v>
      </c>
      <c r="H17" s="87">
        <v>46.365064924323882</v>
      </c>
      <c r="I17" s="87">
        <v>14.696527724279015</v>
      </c>
      <c r="J17" s="88">
        <v>21293</v>
      </c>
      <c r="K17" s="89">
        <v>5256</v>
      </c>
      <c r="L17" s="87">
        <v>24.684168506081811</v>
      </c>
      <c r="M17" s="87">
        <v>13.541771852365317</v>
      </c>
      <c r="N17" s="88">
        <v>1971</v>
      </c>
      <c r="O17" s="81">
        <v>621</v>
      </c>
      <c r="P17" s="87">
        <v>31.506849315068493</v>
      </c>
      <c r="Q17" s="87">
        <v>47.953938155118252</v>
      </c>
      <c r="R17" s="88">
        <v>100723</v>
      </c>
      <c r="S17" s="81">
        <v>30848</v>
      </c>
      <c r="T17" s="87">
        <v>30.626569899625704</v>
      </c>
      <c r="U17" s="87">
        <v>6.6561479787735154</v>
      </c>
    </row>
    <row r="18" spans="1:21" x14ac:dyDescent="0.4">
      <c r="A18" s="93" t="s">
        <v>20</v>
      </c>
      <c r="B18" s="88">
        <v>214773</v>
      </c>
      <c r="C18" s="89">
        <v>113822</v>
      </c>
      <c r="D18" s="90">
        <v>52.996419475446167</v>
      </c>
      <c r="E18" s="90">
        <v>4.4067904732639684</v>
      </c>
      <c r="F18" s="88">
        <v>38305</v>
      </c>
      <c r="G18" s="89">
        <v>28549</v>
      </c>
      <c r="H18" s="87">
        <v>74.530740112256893</v>
      </c>
      <c r="I18" s="87">
        <v>9.1090199735651929</v>
      </c>
      <c r="J18" s="88">
        <v>162953</v>
      </c>
      <c r="K18" s="89">
        <v>78583</v>
      </c>
      <c r="L18" s="87">
        <v>48.224334624094062</v>
      </c>
      <c r="M18" s="87">
        <v>5.0651031551805952</v>
      </c>
      <c r="N18" s="88">
        <v>1678</v>
      </c>
      <c r="O18" s="81">
        <v>1043</v>
      </c>
      <c r="P18" s="87">
        <v>62.157330154946365</v>
      </c>
      <c r="Q18" s="87">
        <v>48.446743553162257</v>
      </c>
      <c r="R18" s="88">
        <v>11837</v>
      </c>
      <c r="S18" s="81">
        <v>5647</v>
      </c>
      <c r="T18" s="87">
        <v>47.70634451296781</v>
      </c>
      <c r="U18" s="87">
        <v>18.785175431414029</v>
      </c>
    </row>
    <row r="19" spans="1:21" x14ac:dyDescent="0.4">
      <c r="A19" s="93" t="s">
        <v>21</v>
      </c>
      <c r="B19" s="88">
        <v>1510219</v>
      </c>
      <c r="C19" s="89">
        <v>627301</v>
      </c>
      <c r="D19" s="90">
        <v>41.537088329573393</v>
      </c>
      <c r="E19" s="90">
        <v>1.8377219878131719</v>
      </c>
      <c r="F19" s="88">
        <v>375531</v>
      </c>
      <c r="G19" s="89">
        <v>228625</v>
      </c>
      <c r="H19" s="87">
        <v>60.880459935398143</v>
      </c>
      <c r="I19" s="87">
        <v>3.6496773008697416</v>
      </c>
      <c r="J19" s="88">
        <v>773950</v>
      </c>
      <c r="K19" s="89">
        <v>199468</v>
      </c>
      <c r="L19" s="87">
        <v>25.772724336197427</v>
      </c>
      <c r="M19" s="87">
        <v>2.2784893526962651</v>
      </c>
      <c r="N19" s="88">
        <v>230873</v>
      </c>
      <c r="O19" s="81">
        <v>157964</v>
      </c>
      <c r="P19" s="87">
        <v>68.420300338281208</v>
      </c>
      <c r="Q19" s="87">
        <v>4.4335482944713522</v>
      </c>
      <c r="R19" s="88">
        <v>129865</v>
      </c>
      <c r="S19" s="81">
        <v>41244</v>
      </c>
      <c r="T19" s="87">
        <v>31.75913448581219</v>
      </c>
      <c r="U19" s="87">
        <v>5.9204138153720951</v>
      </c>
    </row>
    <row r="20" spans="1:21" x14ac:dyDescent="0.4">
      <c r="A20" s="93" t="s">
        <v>22</v>
      </c>
      <c r="B20" s="88">
        <v>775601</v>
      </c>
      <c r="C20" s="89">
        <v>370495</v>
      </c>
      <c r="D20" s="90">
        <v>47.768762546721831</v>
      </c>
      <c r="E20" s="90">
        <v>2.3208201216674333</v>
      </c>
      <c r="F20" s="88">
        <v>85301</v>
      </c>
      <c r="G20" s="89">
        <v>61759</v>
      </c>
      <c r="H20" s="87">
        <v>72.401261415458194</v>
      </c>
      <c r="I20" s="87">
        <v>6.2627363608561106</v>
      </c>
      <c r="J20" s="88">
        <v>559251</v>
      </c>
      <c r="K20" s="89">
        <v>221306</v>
      </c>
      <c r="L20" s="87">
        <v>39.57185592873325</v>
      </c>
      <c r="M20" s="87">
        <v>2.6756725377160366</v>
      </c>
      <c r="N20" s="88">
        <v>84985</v>
      </c>
      <c r="O20" s="81">
        <v>62766</v>
      </c>
      <c r="P20" s="87">
        <v>73.855386244631404</v>
      </c>
      <c r="Q20" s="87">
        <v>6.167860901108793</v>
      </c>
      <c r="R20" s="88">
        <v>46064</v>
      </c>
      <c r="S20" s="81">
        <v>24664</v>
      </c>
      <c r="T20" s="87">
        <v>53.542896839180273</v>
      </c>
      <c r="U20" s="87">
        <v>9.5086679001669729</v>
      </c>
    </row>
    <row r="21" spans="1:21" x14ac:dyDescent="0.4">
      <c r="A21" s="93" t="s">
        <v>23</v>
      </c>
      <c r="B21" s="88">
        <v>354501</v>
      </c>
      <c r="C21" s="89">
        <v>140652</v>
      </c>
      <c r="D21" s="90">
        <v>39.676051689558001</v>
      </c>
      <c r="E21" s="90">
        <v>2.9587382849825286</v>
      </c>
      <c r="F21" s="88">
        <v>34329</v>
      </c>
      <c r="G21" s="89">
        <v>23303</v>
      </c>
      <c r="H21" s="87">
        <v>67.881383087185768</v>
      </c>
      <c r="I21" s="87">
        <v>9.0746391207188282</v>
      </c>
      <c r="J21" s="88">
        <v>283893</v>
      </c>
      <c r="K21" s="89">
        <v>94807</v>
      </c>
      <c r="L21" s="87">
        <v>33.395328521661334</v>
      </c>
      <c r="M21" s="87">
        <v>3.1873080795889397</v>
      </c>
      <c r="N21" s="88">
        <v>16280</v>
      </c>
      <c r="O21" s="81">
        <v>12726</v>
      </c>
      <c r="P21" s="87">
        <v>78.169533169533167</v>
      </c>
      <c r="Q21" s="87">
        <v>11.658139581282727</v>
      </c>
      <c r="R21" s="88">
        <v>19999</v>
      </c>
      <c r="S21" s="81">
        <v>9816</v>
      </c>
      <c r="T21" s="87">
        <v>49.082454122706139</v>
      </c>
      <c r="U21" s="87">
        <v>12.729135413104984</v>
      </c>
    </row>
    <row r="22" spans="1:21" x14ac:dyDescent="0.4">
      <c r="A22" s="93" t="s">
        <v>24</v>
      </c>
      <c r="B22" s="88">
        <v>356246</v>
      </c>
      <c r="C22" s="89">
        <v>160574</v>
      </c>
      <c r="D22" s="90">
        <v>45.073909601792025</v>
      </c>
      <c r="E22" s="90">
        <v>3.2747013684645379</v>
      </c>
      <c r="F22" s="88">
        <v>63600</v>
      </c>
      <c r="G22" s="89">
        <v>44393</v>
      </c>
      <c r="H22" s="87">
        <v>69.800314465408803</v>
      </c>
      <c r="I22" s="87">
        <v>7.1514825527970922</v>
      </c>
      <c r="J22" s="88">
        <v>238123</v>
      </c>
      <c r="K22" s="89">
        <v>83088</v>
      </c>
      <c r="L22" s="87">
        <v>34.892891488852399</v>
      </c>
      <c r="M22" s="87">
        <v>3.8368670656721435</v>
      </c>
      <c r="N22" s="88">
        <v>22148</v>
      </c>
      <c r="O22" s="81">
        <v>16020</v>
      </c>
      <c r="P22" s="87">
        <v>72.331587502257548</v>
      </c>
      <c r="Q22" s="87">
        <v>11.808197359092476</v>
      </c>
      <c r="R22" s="88">
        <v>32375</v>
      </c>
      <c r="S22" s="81">
        <v>17073</v>
      </c>
      <c r="T22" s="87">
        <v>52.735135135135138</v>
      </c>
      <c r="U22" s="87">
        <v>10.899563217632615</v>
      </c>
    </row>
    <row r="23" spans="1:21" x14ac:dyDescent="0.4">
      <c r="A23" s="93" t="s">
        <v>25</v>
      </c>
      <c r="B23" s="88">
        <v>493393</v>
      </c>
      <c r="C23" s="89">
        <v>256827</v>
      </c>
      <c r="D23" s="90">
        <v>52.053231399715848</v>
      </c>
      <c r="E23" s="90">
        <v>3.0266616557255706</v>
      </c>
      <c r="F23" s="88">
        <v>28674</v>
      </c>
      <c r="G23" s="89">
        <v>20093</v>
      </c>
      <c r="H23" s="87">
        <v>70.073934574876191</v>
      </c>
      <c r="I23" s="87">
        <v>11.508421754608191</v>
      </c>
      <c r="J23" s="88">
        <v>394065</v>
      </c>
      <c r="K23" s="89">
        <v>188314</v>
      </c>
      <c r="L23" s="87">
        <v>47.78754773958611</v>
      </c>
      <c r="M23" s="87">
        <v>3.3862368681598278</v>
      </c>
      <c r="N23" s="88">
        <v>43283</v>
      </c>
      <c r="O23" s="81">
        <v>32636</v>
      </c>
      <c r="P23" s="87">
        <v>75.401427812305073</v>
      </c>
      <c r="Q23" s="87">
        <v>8.8093305225671781</v>
      </c>
      <c r="R23" s="88">
        <v>27371</v>
      </c>
      <c r="S23" s="81">
        <v>15784</v>
      </c>
      <c r="T23" s="87">
        <v>57.666873698439957</v>
      </c>
      <c r="U23" s="87">
        <v>12.709102729404174</v>
      </c>
    </row>
    <row r="24" spans="1:21" x14ac:dyDescent="0.4">
      <c r="A24" s="93" t="s">
        <v>26</v>
      </c>
      <c r="B24" s="88">
        <v>548778</v>
      </c>
      <c r="C24" s="89">
        <v>281607</v>
      </c>
      <c r="D24" s="90">
        <v>51.315285962629694</v>
      </c>
      <c r="E24" s="90">
        <v>3.0921665161186294</v>
      </c>
      <c r="F24" s="88">
        <v>29567</v>
      </c>
      <c r="G24" s="89">
        <v>15459</v>
      </c>
      <c r="H24" s="87">
        <v>52.284641661311596</v>
      </c>
      <c r="I24" s="87">
        <v>13.312329639371754</v>
      </c>
      <c r="J24" s="88">
        <v>281732</v>
      </c>
      <c r="K24" s="89">
        <v>95008</v>
      </c>
      <c r="L24" s="87">
        <v>33.722828787642158</v>
      </c>
      <c r="M24" s="87">
        <v>4.0819475734276587</v>
      </c>
      <c r="N24" s="88">
        <v>208517</v>
      </c>
      <c r="O24" s="81">
        <v>156575</v>
      </c>
      <c r="P24" s="87">
        <v>75.089800831586871</v>
      </c>
      <c r="Q24" s="87">
        <v>4.3406010698007185</v>
      </c>
      <c r="R24" s="88">
        <v>28962</v>
      </c>
      <c r="S24" s="81">
        <v>14565</v>
      </c>
      <c r="T24" s="87">
        <v>50.290035218562259</v>
      </c>
      <c r="U24" s="87">
        <v>13.464491420631722</v>
      </c>
    </row>
    <row r="25" spans="1:21" x14ac:dyDescent="0.4">
      <c r="A25" s="93" t="s">
        <v>27</v>
      </c>
      <c r="B25" s="88">
        <v>125474</v>
      </c>
      <c r="C25" s="89">
        <v>57006</v>
      </c>
      <c r="D25" s="90">
        <v>45.432519884597603</v>
      </c>
      <c r="E25" s="90">
        <v>5.2915734180447709</v>
      </c>
      <c r="F25" s="88">
        <v>2962</v>
      </c>
      <c r="G25" s="89">
        <v>2107</v>
      </c>
      <c r="H25" s="87">
        <v>71.13436866981769</v>
      </c>
      <c r="I25" s="87">
        <v>31.343614663448388</v>
      </c>
      <c r="J25" s="88">
        <v>112530</v>
      </c>
      <c r="K25" s="89">
        <v>48821</v>
      </c>
      <c r="L25" s="87">
        <v>43.384875144405939</v>
      </c>
      <c r="M25" s="87">
        <v>5.5617643863504176</v>
      </c>
      <c r="N25" s="88">
        <v>3155</v>
      </c>
      <c r="O25" s="81">
        <v>2914</v>
      </c>
      <c r="P25" s="87">
        <v>92.361331220285265</v>
      </c>
      <c r="Q25" s="87">
        <v>17.801868360589495</v>
      </c>
      <c r="R25" s="88">
        <v>6827</v>
      </c>
      <c r="S25" s="81">
        <v>3164</v>
      </c>
      <c r="T25" s="87">
        <v>46.345393291343193</v>
      </c>
      <c r="U25" s="87">
        <v>22.719730634654393</v>
      </c>
    </row>
    <row r="26" spans="1:21" x14ac:dyDescent="0.4">
      <c r="A26" s="93" t="s">
        <v>28</v>
      </c>
      <c r="B26" s="88">
        <v>643358</v>
      </c>
      <c r="C26" s="89">
        <v>196212</v>
      </c>
      <c r="D26" s="90">
        <v>30.498105253995444</v>
      </c>
      <c r="E26" s="90">
        <v>2.6305704045683922</v>
      </c>
      <c r="F26" s="88">
        <v>80225</v>
      </c>
      <c r="G26" s="89">
        <v>38684</v>
      </c>
      <c r="H26" s="87">
        <v>48.21938298535369</v>
      </c>
      <c r="I26" s="87">
        <v>8.0850200834686312</v>
      </c>
      <c r="J26" s="88">
        <v>289333</v>
      </c>
      <c r="K26" s="89">
        <v>51385</v>
      </c>
      <c r="L26" s="87">
        <v>17.759813087342266</v>
      </c>
      <c r="M26" s="87">
        <v>3.25614536960062</v>
      </c>
      <c r="N26" s="88">
        <v>198760</v>
      </c>
      <c r="O26" s="81">
        <v>86528</v>
      </c>
      <c r="P26" s="87">
        <v>43.533910243509759</v>
      </c>
      <c r="Q26" s="87">
        <v>5.0966490872092232</v>
      </c>
      <c r="R26" s="88">
        <v>75040</v>
      </c>
      <c r="S26" s="81">
        <v>19615</v>
      </c>
      <c r="T26" s="87">
        <v>26.139392324093819</v>
      </c>
      <c r="U26" s="87">
        <v>7.3510487013144452</v>
      </c>
    </row>
    <row r="27" spans="1:21" x14ac:dyDescent="0.4">
      <c r="A27" s="93" t="s">
        <v>29</v>
      </c>
      <c r="B27" s="88">
        <v>676122</v>
      </c>
      <c r="C27" s="89">
        <v>200030</v>
      </c>
      <c r="D27" s="90">
        <v>29.584897400173343</v>
      </c>
      <c r="E27" s="90">
        <v>2.4530289404192533</v>
      </c>
      <c r="F27" s="88">
        <v>106025</v>
      </c>
      <c r="G27" s="89">
        <v>68383</v>
      </c>
      <c r="H27" s="87">
        <v>64.49705258193822</v>
      </c>
      <c r="I27" s="87">
        <v>6.4944931345572643</v>
      </c>
      <c r="J27" s="88">
        <v>441368</v>
      </c>
      <c r="K27" s="89">
        <v>81455</v>
      </c>
      <c r="L27" s="87">
        <v>18.455121349984594</v>
      </c>
      <c r="M27" s="87">
        <v>2.5804986745102387</v>
      </c>
      <c r="N27" s="88">
        <v>52277</v>
      </c>
      <c r="O27" s="81">
        <v>27898</v>
      </c>
      <c r="P27" s="87">
        <v>53.365724888574327</v>
      </c>
      <c r="Q27" s="87">
        <v>9.6421915976269084</v>
      </c>
      <c r="R27" s="88">
        <v>76452</v>
      </c>
      <c r="S27" s="81">
        <v>22294</v>
      </c>
      <c r="T27" s="87">
        <v>29.160780620520065</v>
      </c>
      <c r="U27" s="87">
        <v>7.2642251166154619</v>
      </c>
    </row>
    <row r="28" spans="1:21" x14ac:dyDescent="0.4">
      <c r="A28" s="93" t="s">
        <v>30</v>
      </c>
      <c r="B28" s="88">
        <v>1090979</v>
      </c>
      <c r="C28" s="89">
        <v>506268</v>
      </c>
      <c r="D28" s="90">
        <v>46.404926217644885</v>
      </c>
      <c r="E28" s="90">
        <v>1.9537086194899891</v>
      </c>
      <c r="F28" s="88">
        <v>87020</v>
      </c>
      <c r="G28" s="89">
        <v>58970</v>
      </c>
      <c r="H28" s="87">
        <v>67.7660307975178</v>
      </c>
      <c r="I28" s="87">
        <v>6.4830129110027048</v>
      </c>
      <c r="J28" s="88">
        <v>738345</v>
      </c>
      <c r="K28" s="89">
        <v>277488</v>
      </c>
      <c r="L28" s="87">
        <v>37.582430977388618</v>
      </c>
      <c r="M28" s="87">
        <v>2.3064269206448009</v>
      </c>
      <c r="N28" s="88">
        <v>173767</v>
      </c>
      <c r="O28" s="81">
        <v>127485</v>
      </c>
      <c r="P28" s="87">
        <v>73.3654836649076</v>
      </c>
      <c r="Q28" s="87">
        <v>4.3391848990245592</v>
      </c>
      <c r="R28" s="88">
        <v>91847</v>
      </c>
      <c r="S28" s="81">
        <v>42325</v>
      </c>
      <c r="T28" s="87">
        <v>46.082071270700183</v>
      </c>
      <c r="U28" s="87">
        <v>6.7301325276699648</v>
      </c>
    </row>
    <row r="29" spans="1:21" x14ac:dyDescent="0.4">
      <c r="A29" s="93" t="s">
        <v>31</v>
      </c>
      <c r="B29" s="88">
        <v>626022</v>
      </c>
      <c r="C29" s="89">
        <v>215554</v>
      </c>
      <c r="D29" s="90">
        <v>34.432336243774181</v>
      </c>
      <c r="E29" s="90">
        <v>2.2607088679927667</v>
      </c>
      <c r="F29" s="88">
        <v>55049</v>
      </c>
      <c r="G29" s="89">
        <v>35773</v>
      </c>
      <c r="H29" s="87">
        <v>64.983923413685986</v>
      </c>
      <c r="I29" s="87">
        <v>7.6537332934566189</v>
      </c>
      <c r="J29" s="88">
        <v>446493</v>
      </c>
      <c r="K29" s="89">
        <v>109032</v>
      </c>
      <c r="L29" s="87">
        <v>24.419643757012988</v>
      </c>
      <c r="M29" s="87">
        <v>2.4203498050556429</v>
      </c>
      <c r="N29" s="88">
        <v>48086</v>
      </c>
      <c r="O29" s="81">
        <v>34663</v>
      </c>
      <c r="P29" s="87">
        <v>72.085430270764888</v>
      </c>
      <c r="Q29" s="87">
        <v>7.7008954292551435</v>
      </c>
      <c r="R29" s="88">
        <v>76394</v>
      </c>
      <c r="S29" s="81">
        <v>36086</v>
      </c>
      <c r="T29" s="87">
        <v>47.236693981202713</v>
      </c>
      <c r="U29" s="87">
        <v>6.7996640706259379</v>
      </c>
    </row>
    <row r="30" spans="1:21" x14ac:dyDescent="0.4">
      <c r="A30" s="93" t="s">
        <v>32</v>
      </c>
      <c r="B30" s="88">
        <v>367712</v>
      </c>
      <c r="C30" s="89">
        <v>214865</v>
      </c>
      <c r="D30" s="90">
        <v>58.432958402227833</v>
      </c>
      <c r="E30" s="90">
        <v>3.7246985070335992</v>
      </c>
      <c r="F30" s="88">
        <v>14972</v>
      </c>
      <c r="G30" s="89">
        <v>10338</v>
      </c>
      <c r="H30" s="87">
        <v>69.048891263692227</v>
      </c>
      <c r="I30" s="87">
        <v>17.314824018803865</v>
      </c>
      <c r="J30" s="88">
        <v>181660</v>
      </c>
      <c r="K30" s="89">
        <v>72164</v>
      </c>
      <c r="L30" s="87">
        <v>39.724760541671259</v>
      </c>
      <c r="M30" s="87">
        <v>5.2615292877095348</v>
      </c>
      <c r="N30" s="88">
        <v>157839</v>
      </c>
      <c r="O30" s="81">
        <v>125021</v>
      </c>
      <c r="P30" s="87">
        <v>79.207927064920582</v>
      </c>
      <c r="Q30" s="87">
        <v>4.6813120255918728</v>
      </c>
      <c r="R30" s="88">
        <v>13241</v>
      </c>
      <c r="S30" s="81">
        <v>7342</v>
      </c>
      <c r="T30" s="87">
        <v>55.448984215693677</v>
      </c>
      <c r="U30" s="87">
        <v>19.795056275603756</v>
      </c>
    </row>
    <row r="31" spans="1:21" x14ac:dyDescent="0.4">
      <c r="A31" s="93" t="s">
        <v>33</v>
      </c>
      <c r="B31" s="88">
        <v>684039</v>
      </c>
      <c r="C31" s="89">
        <v>320801</v>
      </c>
      <c r="D31" s="90">
        <v>46.898056982131138</v>
      </c>
      <c r="E31" s="90">
        <v>2.5677281778987537</v>
      </c>
      <c r="F31" s="88">
        <v>43746</v>
      </c>
      <c r="G31" s="89">
        <v>28359</v>
      </c>
      <c r="H31" s="87">
        <v>64.82649842271293</v>
      </c>
      <c r="I31" s="87">
        <v>9.7156476865829617</v>
      </c>
      <c r="J31" s="88">
        <v>501433</v>
      </c>
      <c r="K31" s="89">
        <v>204974</v>
      </c>
      <c r="L31" s="87">
        <v>40.877644670374707</v>
      </c>
      <c r="M31" s="87">
        <v>2.9543992694548855</v>
      </c>
      <c r="N31" s="88">
        <v>93565</v>
      </c>
      <c r="O31" s="81">
        <v>66815</v>
      </c>
      <c r="P31" s="87">
        <v>71.410249559130008</v>
      </c>
      <c r="Q31" s="87">
        <v>6.2861623652439276</v>
      </c>
      <c r="R31" s="88">
        <v>45295</v>
      </c>
      <c r="S31" s="81">
        <v>20653</v>
      </c>
      <c r="T31" s="87">
        <v>45.596644221216472</v>
      </c>
      <c r="U31" s="87">
        <v>9.9588914966059274</v>
      </c>
    </row>
    <row r="32" spans="1:21" x14ac:dyDescent="0.4">
      <c r="A32" s="93" t="s">
        <v>34</v>
      </c>
      <c r="B32" s="88">
        <v>107220</v>
      </c>
      <c r="C32" s="89">
        <v>49785</v>
      </c>
      <c r="D32" s="90">
        <v>46.432568550643538</v>
      </c>
      <c r="E32" s="90">
        <v>5.7337030861169476</v>
      </c>
      <c r="F32" s="88">
        <v>5333</v>
      </c>
      <c r="G32" s="89">
        <v>2814</v>
      </c>
      <c r="H32" s="87">
        <v>52.765797862366391</v>
      </c>
      <c r="I32" s="87">
        <v>25.735350673049606</v>
      </c>
      <c r="J32" s="88">
        <v>85532</v>
      </c>
      <c r="K32" s="89">
        <v>36755</v>
      </c>
      <c r="L32" s="87">
        <v>42.972220923163263</v>
      </c>
      <c r="M32" s="87">
        <v>6.3721230115746996</v>
      </c>
      <c r="N32" s="88">
        <v>228</v>
      </c>
      <c r="O32" s="81">
        <v>124</v>
      </c>
      <c r="P32" s="87">
        <v>54.385964912280706</v>
      </c>
      <c r="Q32" s="87">
        <v>124.1756886958255</v>
      </c>
      <c r="R32" s="88">
        <v>16127</v>
      </c>
      <c r="S32" s="81">
        <v>10092</v>
      </c>
      <c r="T32" s="87">
        <v>62.578284863892854</v>
      </c>
      <c r="U32" s="87">
        <v>14.345253090350573</v>
      </c>
    </row>
    <row r="33" spans="1:21" x14ac:dyDescent="0.4">
      <c r="A33" s="93" t="s">
        <v>35</v>
      </c>
      <c r="B33" s="88">
        <v>223649</v>
      </c>
      <c r="C33" s="89">
        <v>91434</v>
      </c>
      <c r="D33" s="90">
        <v>40.882811906156526</v>
      </c>
      <c r="E33" s="90">
        <v>3.7432597444311249</v>
      </c>
      <c r="F33" s="88">
        <v>35357</v>
      </c>
      <c r="G33" s="89">
        <v>24399</v>
      </c>
      <c r="H33" s="87">
        <v>69.007551545662821</v>
      </c>
      <c r="I33" s="87">
        <v>8.8561452166732941</v>
      </c>
      <c r="J33" s="88">
        <v>160633</v>
      </c>
      <c r="K33" s="89">
        <v>50507</v>
      </c>
      <c r="L33" s="87">
        <v>31.442480685786855</v>
      </c>
      <c r="M33" s="87">
        <v>4.1713318738834335</v>
      </c>
      <c r="N33" s="88">
        <v>13188</v>
      </c>
      <c r="O33" s="81">
        <v>10505</v>
      </c>
      <c r="P33" s="87">
        <v>79.655747649378227</v>
      </c>
      <c r="Q33" s="87">
        <v>12.622522031974324</v>
      </c>
      <c r="R33" s="88">
        <v>14471</v>
      </c>
      <c r="S33" s="81">
        <v>6023</v>
      </c>
      <c r="T33" s="87">
        <v>41.621173381245249</v>
      </c>
      <c r="U33" s="87">
        <v>14.755086141859339</v>
      </c>
    </row>
    <row r="34" spans="1:21" x14ac:dyDescent="0.4">
      <c r="A34" s="93" t="s">
        <v>36</v>
      </c>
      <c r="B34" s="88">
        <v>332976</v>
      </c>
      <c r="C34" s="89">
        <v>150769</v>
      </c>
      <c r="D34" s="90">
        <v>45.279239344577391</v>
      </c>
      <c r="E34" s="90">
        <v>3.9533083438910541</v>
      </c>
      <c r="F34" s="88">
        <v>134700</v>
      </c>
      <c r="G34" s="89">
        <v>84772</v>
      </c>
      <c r="H34" s="87">
        <v>62.933927245731255</v>
      </c>
      <c r="I34" s="87">
        <v>6.0309876182642812</v>
      </c>
      <c r="J34" s="88">
        <v>128979</v>
      </c>
      <c r="K34" s="89">
        <v>35137</v>
      </c>
      <c r="L34" s="87">
        <v>27.242419308569609</v>
      </c>
      <c r="M34" s="87">
        <v>5.6812511649770379</v>
      </c>
      <c r="N34" s="88">
        <v>28238</v>
      </c>
      <c r="O34" s="81">
        <v>17289</v>
      </c>
      <c r="P34" s="87">
        <v>61.226007507613858</v>
      </c>
      <c r="Q34" s="87">
        <v>13.288097165902403</v>
      </c>
      <c r="R34" s="88">
        <v>41059</v>
      </c>
      <c r="S34" s="81">
        <v>13571</v>
      </c>
      <c r="T34" s="87">
        <v>33.052436737377924</v>
      </c>
      <c r="U34" s="87">
        <v>10.639138816900259</v>
      </c>
    </row>
    <row r="35" spans="1:21" x14ac:dyDescent="0.4">
      <c r="A35" s="93" t="s">
        <v>37</v>
      </c>
      <c r="B35" s="88">
        <v>130982</v>
      </c>
      <c r="C35" s="89">
        <v>34567</v>
      </c>
      <c r="D35" s="90">
        <v>26.390649096822465</v>
      </c>
      <c r="E35" s="90">
        <v>5.1825388800801866</v>
      </c>
      <c r="F35" s="88">
        <v>6600</v>
      </c>
      <c r="G35" s="89">
        <v>2936</v>
      </c>
      <c r="H35" s="87">
        <v>44.484848484848484</v>
      </c>
      <c r="I35" s="87">
        <v>26.031350654590689</v>
      </c>
      <c r="J35" s="88">
        <v>114066</v>
      </c>
      <c r="K35" s="89">
        <v>28260</v>
      </c>
      <c r="L35" s="87">
        <v>24.775130187786019</v>
      </c>
      <c r="M35" s="87">
        <v>5.4396059040782623</v>
      </c>
      <c r="N35" s="88">
        <v>1954</v>
      </c>
      <c r="O35" s="81">
        <v>908</v>
      </c>
      <c r="P35" s="87">
        <v>46.468781985670418</v>
      </c>
      <c r="Q35" s="87">
        <v>48.015203628167676</v>
      </c>
      <c r="R35" s="88">
        <v>8362</v>
      </c>
      <c r="S35" s="81">
        <v>2463</v>
      </c>
      <c r="T35" s="87">
        <v>29.454675914852906</v>
      </c>
      <c r="U35" s="87">
        <v>21.213533135994066</v>
      </c>
    </row>
    <row r="36" spans="1:21" x14ac:dyDescent="0.4">
      <c r="A36" s="93" t="s">
        <v>38</v>
      </c>
      <c r="B36" s="88">
        <v>987452</v>
      </c>
      <c r="C36" s="89">
        <v>296992</v>
      </c>
      <c r="D36" s="90">
        <v>30.076601191754133</v>
      </c>
      <c r="E36" s="90">
        <v>2.1149941853228067</v>
      </c>
      <c r="F36" s="88">
        <v>229384</v>
      </c>
      <c r="G36" s="89">
        <v>119508</v>
      </c>
      <c r="H36" s="87">
        <v>52.099536148990346</v>
      </c>
      <c r="I36" s="87">
        <v>4.7802075989109349</v>
      </c>
      <c r="J36" s="88">
        <v>498464</v>
      </c>
      <c r="K36" s="89">
        <v>83892</v>
      </c>
      <c r="L36" s="87">
        <v>16.830102073570007</v>
      </c>
      <c r="M36" s="87">
        <v>2.4285726010334203</v>
      </c>
      <c r="N36" s="88">
        <v>132438</v>
      </c>
      <c r="O36" s="81">
        <v>69009</v>
      </c>
      <c r="P36" s="87">
        <v>52.106646128754583</v>
      </c>
      <c r="Q36" s="87">
        <v>6.2909960101650206</v>
      </c>
      <c r="R36" s="88">
        <v>127166</v>
      </c>
      <c r="S36" s="81">
        <v>24583</v>
      </c>
      <c r="T36" s="87">
        <v>19.331425066448578</v>
      </c>
      <c r="U36" s="87">
        <v>5.0750479880873494</v>
      </c>
    </row>
    <row r="37" spans="1:21" x14ac:dyDescent="0.4">
      <c r="A37" s="93" t="s">
        <v>39</v>
      </c>
      <c r="B37" s="88">
        <v>253694</v>
      </c>
      <c r="C37" s="89">
        <v>142575</v>
      </c>
      <c r="D37" s="90">
        <v>56.19959478742107</v>
      </c>
      <c r="E37" s="90">
        <v>4.5143173820722922</v>
      </c>
      <c r="F37" s="88">
        <v>150322</v>
      </c>
      <c r="G37" s="89">
        <v>94947</v>
      </c>
      <c r="H37" s="87">
        <v>63.16241135695374</v>
      </c>
      <c r="I37" s="87">
        <v>5.7017110715681296</v>
      </c>
      <c r="J37" s="88">
        <v>64382</v>
      </c>
      <c r="K37" s="89">
        <v>24565</v>
      </c>
      <c r="L37" s="87">
        <v>38.155074399676927</v>
      </c>
      <c r="M37" s="87">
        <v>8.7737950857157365</v>
      </c>
      <c r="N37" s="88">
        <v>3151</v>
      </c>
      <c r="O37" s="81">
        <v>1947</v>
      </c>
      <c r="P37" s="87">
        <v>61.789907965725163</v>
      </c>
      <c r="Q37" s="87">
        <v>39.670268999699488</v>
      </c>
      <c r="R37" s="88">
        <v>35839</v>
      </c>
      <c r="S37" s="81">
        <v>21116</v>
      </c>
      <c r="T37" s="87">
        <v>58.919054661123361</v>
      </c>
      <c r="U37" s="87">
        <v>11.909998006507855</v>
      </c>
    </row>
    <row r="38" spans="1:21" x14ac:dyDescent="0.4">
      <c r="A38" s="93" t="s">
        <v>40</v>
      </c>
      <c r="B38" s="88">
        <v>2040771</v>
      </c>
      <c r="C38" s="89">
        <v>843927</v>
      </c>
      <c r="D38" s="90">
        <v>41.353341457713775</v>
      </c>
      <c r="E38" s="90">
        <v>1.5798699328205119</v>
      </c>
      <c r="F38" s="88">
        <v>476492</v>
      </c>
      <c r="G38" s="89">
        <v>287328</v>
      </c>
      <c r="H38" s="87">
        <v>60.30069759828077</v>
      </c>
      <c r="I38" s="87">
        <v>3.248376276184795</v>
      </c>
      <c r="J38" s="88">
        <v>1034706</v>
      </c>
      <c r="K38" s="89">
        <v>292589</v>
      </c>
      <c r="L38" s="87">
        <v>28.277501048607046</v>
      </c>
      <c r="M38" s="87">
        <v>2.028996356610353</v>
      </c>
      <c r="N38" s="88">
        <v>306751</v>
      </c>
      <c r="O38" s="81">
        <v>172105</v>
      </c>
      <c r="P38" s="87">
        <v>56.105766566368168</v>
      </c>
      <c r="Q38" s="87">
        <v>4.1063505562248714</v>
      </c>
      <c r="R38" s="88">
        <v>222822</v>
      </c>
      <c r="S38" s="81">
        <v>91905</v>
      </c>
      <c r="T38" s="87">
        <v>41.245927242372836</v>
      </c>
      <c r="U38" s="87">
        <v>4.7793850520266261</v>
      </c>
    </row>
    <row r="39" spans="1:21" x14ac:dyDescent="0.4">
      <c r="A39" s="93" t="s">
        <v>41</v>
      </c>
      <c r="B39" s="88">
        <v>1123221</v>
      </c>
      <c r="C39" s="89">
        <v>558622</v>
      </c>
      <c r="D39" s="90">
        <v>49.733934817814124</v>
      </c>
      <c r="E39" s="90">
        <v>2.1620850763958686</v>
      </c>
      <c r="F39" s="88">
        <v>173476</v>
      </c>
      <c r="G39" s="89">
        <v>134403</v>
      </c>
      <c r="H39" s="87">
        <v>77.47642325163136</v>
      </c>
      <c r="I39" s="87">
        <v>4.5964791182904436</v>
      </c>
      <c r="J39" s="88">
        <v>607334</v>
      </c>
      <c r="K39" s="89">
        <v>204795</v>
      </c>
      <c r="L39" s="87">
        <v>33.720325224670447</v>
      </c>
      <c r="M39" s="87">
        <v>2.780121621213282</v>
      </c>
      <c r="N39" s="88">
        <v>250832</v>
      </c>
      <c r="O39" s="81">
        <v>175620</v>
      </c>
      <c r="P39" s="87">
        <v>70.014990112904258</v>
      </c>
      <c r="Q39" s="87">
        <v>4.1927375163422962</v>
      </c>
      <c r="R39" s="88">
        <v>91579</v>
      </c>
      <c r="S39" s="81">
        <v>43804</v>
      </c>
      <c r="T39" s="87">
        <v>47.831926533375558</v>
      </c>
      <c r="U39" s="87">
        <v>7.5649300835377522</v>
      </c>
    </row>
    <row r="40" spans="1:21" x14ac:dyDescent="0.4">
      <c r="A40" s="93" t="s">
        <v>42</v>
      </c>
      <c r="B40" s="88">
        <v>74582</v>
      </c>
      <c r="C40" s="89">
        <v>29308</v>
      </c>
      <c r="D40" s="90">
        <v>39.296344962591512</v>
      </c>
      <c r="E40" s="90">
        <v>5.5616491355424262</v>
      </c>
      <c r="F40" s="88">
        <v>3302</v>
      </c>
      <c r="G40" s="89">
        <v>1891</v>
      </c>
      <c r="H40" s="87">
        <v>57.268322228952151</v>
      </c>
      <c r="I40" s="87">
        <v>26.771997048179585</v>
      </c>
      <c r="J40" s="88">
        <v>59959</v>
      </c>
      <c r="K40" s="89">
        <v>19517</v>
      </c>
      <c r="L40" s="87">
        <v>32.550576227088513</v>
      </c>
      <c r="M40" s="87">
        <v>5.9508413550450197</v>
      </c>
      <c r="N40" s="88">
        <v>1785</v>
      </c>
      <c r="O40" s="81">
        <v>1704</v>
      </c>
      <c r="P40" s="87">
        <v>95.462184873949582</v>
      </c>
      <c r="Q40" s="87">
        <v>15.319940356949505</v>
      </c>
      <c r="R40" s="88">
        <v>9536</v>
      </c>
      <c r="S40" s="81">
        <v>6196</v>
      </c>
      <c r="T40" s="87">
        <v>64.974832214765101</v>
      </c>
      <c r="U40" s="87">
        <v>15.192060277891786</v>
      </c>
    </row>
    <row r="41" spans="1:21" x14ac:dyDescent="0.4">
      <c r="A41" s="93" t="s">
        <v>43</v>
      </c>
      <c r="B41" s="88">
        <v>1302760</v>
      </c>
      <c r="C41" s="89">
        <v>603194</v>
      </c>
      <c r="D41" s="90">
        <v>46.301237372962021</v>
      </c>
      <c r="E41" s="90">
        <v>1.8591013992331433</v>
      </c>
      <c r="F41" s="88">
        <v>72811</v>
      </c>
      <c r="G41" s="89">
        <v>46770</v>
      </c>
      <c r="H41" s="87">
        <v>64.234799686860498</v>
      </c>
      <c r="I41" s="87">
        <v>7.5591657394241505</v>
      </c>
      <c r="J41" s="88">
        <v>952259</v>
      </c>
      <c r="K41" s="89">
        <v>370179</v>
      </c>
      <c r="L41" s="87">
        <v>38.873772786605329</v>
      </c>
      <c r="M41" s="87">
        <v>2.125795318258926</v>
      </c>
      <c r="N41" s="88">
        <v>187281</v>
      </c>
      <c r="O41" s="81">
        <v>143295</v>
      </c>
      <c r="P41" s="87">
        <v>76.513367613372424</v>
      </c>
      <c r="Q41" s="87">
        <v>4.1685884553415589</v>
      </c>
      <c r="R41" s="88">
        <v>90409</v>
      </c>
      <c r="S41" s="81">
        <v>42950</v>
      </c>
      <c r="T41" s="87">
        <v>47.506332334170267</v>
      </c>
      <c r="U41" s="87">
        <v>7.0677344660588091</v>
      </c>
    </row>
    <row r="42" spans="1:21" x14ac:dyDescent="0.4">
      <c r="A42" s="93" t="s">
        <v>44</v>
      </c>
      <c r="B42" s="88">
        <v>461156</v>
      </c>
      <c r="C42" s="89">
        <v>250751</v>
      </c>
      <c r="D42" s="90">
        <v>54.37444162062296</v>
      </c>
      <c r="E42" s="90">
        <v>3.001242431263389</v>
      </c>
      <c r="F42" s="88">
        <v>70863</v>
      </c>
      <c r="G42" s="89">
        <v>52832</v>
      </c>
      <c r="H42" s="87">
        <v>74.555127499541371</v>
      </c>
      <c r="I42" s="87">
        <v>6.6950317240857888</v>
      </c>
      <c r="J42" s="88">
        <v>252608</v>
      </c>
      <c r="K42" s="89">
        <v>111964</v>
      </c>
      <c r="L42" s="87">
        <v>44.323220167215602</v>
      </c>
      <c r="M42" s="87">
        <v>4.0443866225984566</v>
      </c>
      <c r="N42" s="88">
        <v>35404</v>
      </c>
      <c r="O42" s="81">
        <v>26506</v>
      </c>
      <c r="P42" s="87">
        <v>74.86724663879788</v>
      </c>
      <c r="Q42" s="87">
        <v>9.433292646850191</v>
      </c>
      <c r="R42" s="88">
        <v>102281</v>
      </c>
      <c r="S42" s="81">
        <v>59449</v>
      </c>
      <c r="T42" s="87">
        <v>58.123209589268775</v>
      </c>
      <c r="U42" s="87">
        <v>6.3122982956522833</v>
      </c>
    </row>
    <row r="43" spans="1:21" x14ac:dyDescent="0.4">
      <c r="A43" s="93" t="s">
        <v>45</v>
      </c>
      <c r="B43" s="88">
        <v>417149</v>
      </c>
      <c r="C43" s="89">
        <v>195771</v>
      </c>
      <c r="D43" s="90">
        <v>46.930713006623535</v>
      </c>
      <c r="E43" s="90">
        <v>3.414694561798413</v>
      </c>
      <c r="F43" s="88">
        <v>93179</v>
      </c>
      <c r="G43" s="89">
        <v>66616</v>
      </c>
      <c r="H43" s="87">
        <v>71.492503675720926</v>
      </c>
      <c r="I43" s="87">
        <v>6.53578914614521</v>
      </c>
      <c r="J43" s="88">
        <v>269152</v>
      </c>
      <c r="K43" s="89">
        <v>104803</v>
      </c>
      <c r="L43" s="87">
        <v>38.938220782308882</v>
      </c>
      <c r="M43" s="87">
        <v>4.1535671597250206</v>
      </c>
      <c r="N43" s="88">
        <v>7703</v>
      </c>
      <c r="O43" s="81">
        <v>4828</v>
      </c>
      <c r="P43" s="87">
        <v>62.676879137998185</v>
      </c>
      <c r="Q43" s="87">
        <v>24.353420756574003</v>
      </c>
      <c r="R43" s="88">
        <v>47115</v>
      </c>
      <c r="S43" s="81">
        <v>19524</v>
      </c>
      <c r="T43" s="87">
        <v>41.439032155364536</v>
      </c>
      <c r="U43" s="87">
        <v>10.029437830612139</v>
      </c>
    </row>
    <row r="44" spans="1:21" x14ac:dyDescent="0.4">
      <c r="A44" s="93" t="s">
        <v>46</v>
      </c>
      <c r="B44" s="88">
        <v>1314962</v>
      </c>
      <c r="C44" s="89">
        <v>526969</v>
      </c>
      <c r="D44" s="90">
        <v>40.074846269321853</v>
      </c>
      <c r="E44" s="90">
        <v>1.748668222143225</v>
      </c>
      <c r="F44" s="88">
        <v>135233</v>
      </c>
      <c r="G44" s="89">
        <v>87912</v>
      </c>
      <c r="H44" s="87">
        <v>65.007801350262142</v>
      </c>
      <c r="I44" s="87">
        <v>5.3070175220655589</v>
      </c>
      <c r="J44" s="88">
        <v>919198</v>
      </c>
      <c r="K44" s="89">
        <v>287946</v>
      </c>
      <c r="L44" s="87">
        <v>31.325786174469485</v>
      </c>
      <c r="M44" s="87">
        <v>1.9795515265202839</v>
      </c>
      <c r="N44" s="88">
        <v>164347</v>
      </c>
      <c r="O44" s="81">
        <v>111030</v>
      </c>
      <c r="P44" s="87">
        <v>67.558276086572917</v>
      </c>
      <c r="Q44" s="87">
        <v>4.7253486694268334</v>
      </c>
      <c r="R44" s="88">
        <v>96184</v>
      </c>
      <c r="S44" s="81">
        <v>40081</v>
      </c>
      <c r="T44" s="87">
        <v>41.671171920485733</v>
      </c>
      <c r="U44" s="87">
        <v>6.5047644385854353</v>
      </c>
    </row>
    <row r="45" spans="1:21" x14ac:dyDescent="0.4">
      <c r="A45" s="93" t="s">
        <v>47</v>
      </c>
      <c r="B45" s="88">
        <v>104360</v>
      </c>
      <c r="C45" s="89">
        <v>41189</v>
      </c>
      <c r="D45" s="90">
        <v>39.468187044844768</v>
      </c>
      <c r="E45" s="90">
        <v>6.9340972018221168</v>
      </c>
      <c r="F45" s="88">
        <v>21872</v>
      </c>
      <c r="G45" s="89">
        <v>15532</v>
      </c>
      <c r="H45" s="87">
        <v>71.013167520117051</v>
      </c>
      <c r="I45" s="87">
        <v>14.059410290513791</v>
      </c>
      <c r="J45" s="88">
        <v>66041</v>
      </c>
      <c r="K45" s="89">
        <v>16895</v>
      </c>
      <c r="L45" s="87">
        <v>25.582592631849909</v>
      </c>
      <c r="M45" s="87">
        <v>7.7811583945972762</v>
      </c>
      <c r="N45" s="88">
        <v>7527</v>
      </c>
      <c r="O45" s="81">
        <v>5170</v>
      </c>
      <c r="P45" s="87">
        <v>68.686063504716358</v>
      </c>
      <c r="Q45" s="87">
        <v>24.498174268512052</v>
      </c>
      <c r="R45" s="88">
        <v>8920</v>
      </c>
      <c r="S45" s="81">
        <v>3592</v>
      </c>
      <c r="T45" s="87">
        <v>40.269058295964129</v>
      </c>
      <c r="U45" s="87">
        <v>23.798222545205419</v>
      </c>
    </row>
    <row r="46" spans="1:21" x14ac:dyDescent="0.4">
      <c r="A46" s="93" t="s">
        <v>48</v>
      </c>
      <c r="B46" s="88">
        <v>525750</v>
      </c>
      <c r="C46" s="89">
        <v>273429</v>
      </c>
      <c r="D46" s="90">
        <v>52.007417974322401</v>
      </c>
      <c r="E46" s="90">
        <v>3.0449301002305056</v>
      </c>
      <c r="F46" s="88">
        <v>46892</v>
      </c>
      <c r="G46" s="89">
        <v>34857</v>
      </c>
      <c r="H46" s="87">
        <v>74.334641303420625</v>
      </c>
      <c r="I46" s="87">
        <v>8.913888138961644</v>
      </c>
      <c r="J46" s="88">
        <v>286380</v>
      </c>
      <c r="K46" s="89">
        <v>103151</v>
      </c>
      <c r="L46" s="87">
        <v>36.018925902646828</v>
      </c>
      <c r="M46" s="87">
        <v>3.9643050309440677</v>
      </c>
      <c r="N46" s="88">
        <v>164843</v>
      </c>
      <c r="O46" s="81">
        <v>122019</v>
      </c>
      <c r="P46" s="87">
        <v>74.021341518899803</v>
      </c>
      <c r="Q46" s="87">
        <v>4.7730814462750057</v>
      </c>
      <c r="R46" s="88">
        <v>27635</v>
      </c>
      <c r="S46" s="81">
        <v>13402</v>
      </c>
      <c r="T46" s="87">
        <v>48.496471865388095</v>
      </c>
      <c r="U46" s="87">
        <v>13.285903443559086</v>
      </c>
    </row>
    <row r="47" spans="1:21" x14ac:dyDescent="0.4">
      <c r="A47" s="93" t="s">
        <v>49</v>
      </c>
      <c r="B47" s="88">
        <v>97948</v>
      </c>
      <c r="C47" s="89">
        <v>45149</v>
      </c>
      <c r="D47" s="90">
        <v>46.094866663944131</v>
      </c>
      <c r="E47" s="90">
        <v>5.7352154585001358</v>
      </c>
      <c r="F47" s="88">
        <v>4805</v>
      </c>
      <c r="G47" s="89">
        <v>3723</v>
      </c>
      <c r="H47" s="87">
        <v>77.481789802289285</v>
      </c>
      <c r="I47" s="87">
        <v>21.698326552360548</v>
      </c>
      <c r="J47" s="88">
        <v>73276</v>
      </c>
      <c r="K47" s="89">
        <v>26110</v>
      </c>
      <c r="L47" s="87">
        <v>35.632403515475737</v>
      </c>
      <c r="M47" s="87">
        <v>6.3706171832219285</v>
      </c>
      <c r="N47" s="88">
        <v>1821</v>
      </c>
      <c r="O47" s="81">
        <v>1414</v>
      </c>
      <c r="P47" s="87">
        <v>77.64964305326744</v>
      </c>
      <c r="Q47" s="87">
        <v>35.153062884345303</v>
      </c>
      <c r="R47" s="88">
        <v>18046</v>
      </c>
      <c r="S47" s="81">
        <v>13902</v>
      </c>
      <c r="T47" s="87">
        <v>77.036462373933276</v>
      </c>
      <c r="U47" s="87">
        <v>11.274135919552434</v>
      </c>
    </row>
    <row r="48" spans="1:21" x14ac:dyDescent="0.4">
      <c r="A48" s="93" t="s">
        <v>50</v>
      </c>
      <c r="B48" s="88">
        <v>720381</v>
      </c>
      <c r="C48" s="89">
        <v>369101</v>
      </c>
      <c r="D48" s="90">
        <v>51.236914910304407</v>
      </c>
      <c r="E48" s="90">
        <v>2.6025747500734582</v>
      </c>
      <c r="F48" s="88">
        <v>62208</v>
      </c>
      <c r="G48" s="89">
        <v>47994</v>
      </c>
      <c r="H48" s="87">
        <v>77.150848765432102</v>
      </c>
      <c r="I48" s="87">
        <v>7.4392565240214346</v>
      </c>
      <c r="J48" s="88">
        <v>478526</v>
      </c>
      <c r="K48" s="89">
        <v>199187</v>
      </c>
      <c r="L48" s="87">
        <v>41.625115458721154</v>
      </c>
      <c r="M48" s="87">
        <v>3.1490911895463789</v>
      </c>
      <c r="N48" s="88">
        <v>138320</v>
      </c>
      <c r="O48" s="81">
        <v>100413</v>
      </c>
      <c r="P48" s="87">
        <v>72.594707923655292</v>
      </c>
      <c r="Q48" s="87">
        <v>5.2999829469961837</v>
      </c>
      <c r="R48" s="88">
        <v>41327</v>
      </c>
      <c r="S48" s="81">
        <v>21507</v>
      </c>
      <c r="T48" s="87">
        <v>52.041038546228854</v>
      </c>
      <c r="U48" s="87">
        <v>10.860209072446555</v>
      </c>
    </row>
    <row r="49" spans="1:21" x14ac:dyDescent="0.4">
      <c r="A49" s="93" t="s">
        <v>51</v>
      </c>
      <c r="B49" s="88">
        <v>3396281</v>
      </c>
      <c r="C49" s="89">
        <v>1771698</v>
      </c>
      <c r="D49" s="90">
        <v>52.165824912602929</v>
      </c>
      <c r="E49" s="90">
        <v>1.2422296967570681</v>
      </c>
      <c r="F49" s="88">
        <v>1685041</v>
      </c>
      <c r="G49" s="89">
        <v>1153025</v>
      </c>
      <c r="H49" s="87">
        <v>68.42711839059109</v>
      </c>
      <c r="I49" s="87">
        <v>1.6409960319719017</v>
      </c>
      <c r="J49" s="88">
        <v>1113574</v>
      </c>
      <c r="K49" s="89">
        <v>308535</v>
      </c>
      <c r="L49" s="87">
        <v>27.706735250643423</v>
      </c>
      <c r="M49" s="87">
        <v>1.9436747197906776</v>
      </c>
      <c r="N49" s="88">
        <v>387871</v>
      </c>
      <c r="O49" s="81">
        <v>239584</v>
      </c>
      <c r="P49" s="87">
        <v>61.768990205506469</v>
      </c>
      <c r="Q49" s="87">
        <v>3.5759464894234183</v>
      </c>
      <c r="R49" s="88">
        <v>209795</v>
      </c>
      <c r="S49" s="81">
        <v>70554</v>
      </c>
      <c r="T49" s="87">
        <v>33.62997211563669</v>
      </c>
      <c r="U49" s="87">
        <v>4.7270828904760007</v>
      </c>
    </row>
    <row r="50" spans="1:21" x14ac:dyDescent="0.4">
      <c r="A50" s="93" t="s">
        <v>52</v>
      </c>
      <c r="B50" s="88">
        <v>451086</v>
      </c>
      <c r="C50" s="89">
        <v>179298</v>
      </c>
      <c r="D50" s="90">
        <v>39.748074646519733</v>
      </c>
      <c r="E50" s="90">
        <v>3.3392994793861619</v>
      </c>
      <c r="F50" s="88">
        <v>76531</v>
      </c>
      <c r="G50" s="89">
        <v>49288</v>
      </c>
      <c r="H50" s="87">
        <v>64.402660359854181</v>
      </c>
      <c r="I50" s="87">
        <v>7.9320147264681422</v>
      </c>
      <c r="J50" s="88">
        <v>340938</v>
      </c>
      <c r="K50" s="89">
        <v>114909</v>
      </c>
      <c r="L50" s="87">
        <v>33.703781919293249</v>
      </c>
      <c r="M50" s="87">
        <v>3.7101162831794574</v>
      </c>
      <c r="N50" s="88">
        <v>4589</v>
      </c>
      <c r="O50" s="81">
        <v>2503</v>
      </c>
      <c r="P50" s="87">
        <v>54.543473523643492</v>
      </c>
      <c r="Q50" s="87">
        <v>33.686199879225512</v>
      </c>
      <c r="R50" s="88">
        <v>29028</v>
      </c>
      <c r="S50" s="81">
        <v>12598</v>
      </c>
      <c r="T50" s="87">
        <v>43.399476367645036</v>
      </c>
      <c r="U50" s="87">
        <v>13.331697260620478</v>
      </c>
    </row>
    <row r="51" spans="1:21" x14ac:dyDescent="0.4">
      <c r="A51" s="93" t="s">
        <v>53</v>
      </c>
      <c r="B51" s="88">
        <v>56990</v>
      </c>
      <c r="C51" s="89">
        <v>20195</v>
      </c>
      <c r="D51" s="90">
        <v>35.436041410773825</v>
      </c>
      <c r="E51" s="90">
        <v>6.8868582041563808</v>
      </c>
      <c r="F51" s="88">
        <v>1335</v>
      </c>
      <c r="G51" s="89">
        <v>403</v>
      </c>
      <c r="H51" s="87">
        <v>30.187265917602996</v>
      </c>
      <c r="I51" s="87">
        <v>43.185840359535135</v>
      </c>
      <c r="J51" s="88">
        <v>51436</v>
      </c>
      <c r="K51" s="89">
        <v>18017</v>
      </c>
      <c r="L51" s="87">
        <v>35.027995956139669</v>
      </c>
      <c r="M51" s="87">
        <v>7.2300279678883816</v>
      </c>
      <c r="N51" s="88">
        <v>572</v>
      </c>
      <c r="O51" s="81">
        <v>430</v>
      </c>
      <c r="P51" s="87">
        <v>75.174825174825173</v>
      </c>
      <c r="Q51" s="87">
        <v>62.085066568071291</v>
      </c>
      <c r="R51" s="88">
        <v>3647</v>
      </c>
      <c r="S51" s="81">
        <v>1345</v>
      </c>
      <c r="T51" s="87">
        <v>36.879627090759527</v>
      </c>
      <c r="U51" s="87">
        <v>27.460785205435521</v>
      </c>
    </row>
    <row r="52" spans="1:21" x14ac:dyDescent="0.4">
      <c r="A52" s="93" t="s">
        <v>54</v>
      </c>
      <c r="B52" s="88">
        <v>896212</v>
      </c>
      <c r="C52" s="89">
        <v>308242</v>
      </c>
      <c r="D52" s="90">
        <v>34.393871093000314</v>
      </c>
      <c r="E52" s="90">
        <v>2.2995819423879866</v>
      </c>
      <c r="F52" s="88">
        <v>105950</v>
      </c>
      <c r="G52" s="89">
        <v>50979</v>
      </c>
      <c r="H52" s="87">
        <v>48.116092496460595</v>
      </c>
      <c r="I52" s="87">
        <v>7.0348131082740215</v>
      </c>
      <c r="J52" s="88">
        <v>498882</v>
      </c>
      <c r="K52" s="89">
        <v>124833</v>
      </c>
      <c r="L52" s="87">
        <v>25.022550422745262</v>
      </c>
      <c r="M52" s="87">
        <v>2.8104362071732827</v>
      </c>
      <c r="N52" s="88">
        <v>184112</v>
      </c>
      <c r="O52" s="81">
        <v>105185</v>
      </c>
      <c r="P52" s="87">
        <v>57.130985487094812</v>
      </c>
      <c r="Q52" s="87">
        <v>5.2857679194067444</v>
      </c>
      <c r="R52" s="88">
        <v>107268</v>
      </c>
      <c r="S52" s="81">
        <v>27245</v>
      </c>
      <c r="T52" s="87">
        <v>25.399000633926239</v>
      </c>
      <c r="U52" s="87">
        <v>6.0909786386705749</v>
      </c>
    </row>
    <row r="53" spans="1:21" x14ac:dyDescent="0.4">
      <c r="A53" s="93" t="s">
        <v>55</v>
      </c>
      <c r="B53" s="88">
        <v>760463</v>
      </c>
      <c r="C53" s="89">
        <v>304069</v>
      </c>
      <c r="D53" s="90">
        <v>39.984719835153058</v>
      </c>
      <c r="E53" s="90">
        <v>2.4824823366335584</v>
      </c>
      <c r="F53" s="88">
        <v>154832</v>
      </c>
      <c r="G53" s="89">
        <v>100988</v>
      </c>
      <c r="H53" s="87">
        <v>65.224243050532195</v>
      </c>
      <c r="I53" s="87">
        <v>5.3488414118641749</v>
      </c>
      <c r="J53" s="88">
        <v>447129</v>
      </c>
      <c r="K53" s="89">
        <v>139277</v>
      </c>
      <c r="L53" s="87">
        <v>31.14917618852725</v>
      </c>
      <c r="M53" s="87">
        <v>3.0606149669423011</v>
      </c>
      <c r="N53" s="88">
        <v>29753</v>
      </c>
      <c r="O53" s="81">
        <v>19793</v>
      </c>
      <c r="P53" s="87">
        <v>66.524384095721445</v>
      </c>
      <c r="Q53" s="87">
        <v>12.090286766318783</v>
      </c>
      <c r="R53" s="88">
        <v>128749</v>
      </c>
      <c r="S53" s="81">
        <v>44011</v>
      </c>
      <c r="T53" s="87">
        <v>34.183566474302715</v>
      </c>
      <c r="U53" s="87">
        <v>5.8418606059085878</v>
      </c>
    </row>
    <row r="54" spans="1:21" x14ac:dyDescent="0.4">
      <c r="A54" s="93" t="s">
        <v>56</v>
      </c>
      <c r="B54" s="88">
        <v>183134</v>
      </c>
      <c r="C54" s="89">
        <v>91835</v>
      </c>
      <c r="D54" s="90">
        <v>50.146340930684644</v>
      </c>
      <c r="E54" s="90">
        <v>4.7808725002675008</v>
      </c>
      <c r="F54" s="88">
        <v>3934</v>
      </c>
      <c r="G54" s="89">
        <v>2214</v>
      </c>
      <c r="H54" s="87">
        <v>56.278596847991871</v>
      </c>
      <c r="I54" s="87">
        <v>32.361228993718683</v>
      </c>
      <c r="J54" s="88">
        <v>163909</v>
      </c>
      <c r="K54" s="89">
        <v>80282</v>
      </c>
      <c r="L54" s="87">
        <v>48.979616738556146</v>
      </c>
      <c r="M54" s="87">
        <v>5.0524457320908551</v>
      </c>
      <c r="N54" s="88">
        <v>5882</v>
      </c>
      <c r="O54" s="81">
        <v>4169</v>
      </c>
      <c r="P54" s="87">
        <v>70.877252635158101</v>
      </c>
      <c r="Q54" s="87">
        <v>24.239887899405229</v>
      </c>
      <c r="R54" s="88">
        <v>9409</v>
      </c>
      <c r="S54" s="81">
        <v>5170</v>
      </c>
      <c r="T54" s="87">
        <v>54.947390796046335</v>
      </c>
      <c r="U54" s="87">
        <v>20.988687688119384</v>
      </c>
    </row>
    <row r="55" spans="1:21" x14ac:dyDescent="0.4">
      <c r="A55" s="93" t="s">
        <v>57</v>
      </c>
      <c r="B55" s="88">
        <v>633616</v>
      </c>
      <c r="C55" s="89">
        <v>259063</v>
      </c>
      <c r="D55" s="90">
        <v>40.886435948587156</v>
      </c>
      <c r="E55" s="90">
        <v>2.2239566232296393</v>
      </c>
      <c r="F55" s="88">
        <v>71306</v>
      </c>
      <c r="G55" s="89">
        <v>46641</v>
      </c>
      <c r="H55" s="87">
        <v>65.40964294729757</v>
      </c>
      <c r="I55" s="87">
        <v>6.4141860760917409</v>
      </c>
      <c r="J55" s="88">
        <v>454900</v>
      </c>
      <c r="K55" s="89">
        <v>142112</v>
      </c>
      <c r="L55" s="87">
        <v>31.240272587381838</v>
      </c>
      <c r="M55" s="87">
        <v>2.4744158704320114</v>
      </c>
      <c r="N55" s="88">
        <v>54829</v>
      </c>
      <c r="O55" s="81">
        <v>41797</v>
      </c>
      <c r="P55" s="87">
        <v>76.231556293202502</v>
      </c>
      <c r="Q55" s="87">
        <v>6.5458912223468166</v>
      </c>
      <c r="R55" s="88">
        <v>52581</v>
      </c>
      <c r="S55" s="81">
        <v>28513</v>
      </c>
      <c r="T55" s="87">
        <v>54.226811966299614</v>
      </c>
      <c r="U55" s="87">
        <v>7.8235592651054331</v>
      </c>
    </row>
    <row r="56" spans="1:21" x14ac:dyDescent="0.4">
      <c r="A56" s="95" t="s">
        <v>58</v>
      </c>
      <c r="B56" s="85">
        <v>69969</v>
      </c>
      <c r="C56" s="84">
        <v>27115</v>
      </c>
      <c r="D56" s="83">
        <v>38.752876273778384</v>
      </c>
      <c r="E56" s="83">
        <v>7.2349698862809424</v>
      </c>
      <c r="F56" s="85">
        <v>10503</v>
      </c>
      <c r="G56" s="84">
        <v>5992</v>
      </c>
      <c r="H56" s="83">
        <v>57.050366561934688</v>
      </c>
      <c r="I56" s="83">
        <v>18.973480660731418</v>
      </c>
      <c r="J56" s="85">
        <v>54648</v>
      </c>
      <c r="K56" s="84">
        <v>18630</v>
      </c>
      <c r="L56" s="83">
        <v>34.090909090909086</v>
      </c>
      <c r="M56" s="83">
        <v>7.9652526751925583</v>
      </c>
      <c r="N56" s="85">
        <v>547</v>
      </c>
      <c r="O56" s="84">
        <v>397</v>
      </c>
      <c r="P56" s="83">
        <v>72.577696526508234</v>
      </c>
      <c r="Q56" s="83">
        <v>74.929810577885291</v>
      </c>
      <c r="R56" s="85">
        <v>4271</v>
      </c>
      <c r="S56" s="84">
        <v>2096</v>
      </c>
      <c r="T56" s="83">
        <v>49.075158042612969</v>
      </c>
      <c r="U56" s="83">
        <v>30.048697657167228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59"/>
  <sheetViews>
    <sheetView workbookViewId="0"/>
  </sheetViews>
  <sheetFormatPr defaultRowHeight="12.7" x14ac:dyDescent="0.4"/>
  <cols>
    <col min="1" max="1" width="17.41015625" customWidth="1"/>
    <col min="2" max="3" width="10.1171875" bestFit="1" customWidth="1"/>
    <col min="10" max="10" width="10.1171875" bestFit="1" customWidth="1"/>
  </cols>
  <sheetData>
    <row r="1" spans="1:21" x14ac:dyDescent="0.4">
      <c r="A1" s="76" t="s">
        <v>118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64</v>
      </c>
      <c r="D4" s="5" t="s">
        <v>65</v>
      </c>
      <c r="E4" s="2" t="s">
        <v>84</v>
      </c>
      <c r="F4" s="6" t="s">
        <v>6</v>
      </c>
      <c r="G4" s="5" t="s">
        <v>64</v>
      </c>
      <c r="H4" s="5" t="s">
        <v>65</v>
      </c>
      <c r="I4" s="2" t="s">
        <v>84</v>
      </c>
      <c r="J4" s="6" t="s">
        <v>6</v>
      </c>
      <c r="K4" s="5" t="s">
        <v>64</v>
      </c>
      <c r="L4" s="5" t="s">
        <v>65</v>
      </c>
      <c r="M4" s="2" t="s">
        <v>84</v>
      </c>
      <c r="N4" s="6" t="s">
        <v>6</v>
      </c>
      <c r="O4" s="5" t="s">
        <v>64</v>
      </c>
      <c r="P4" s="5" t="s">
        <v>65</v>
      </c>
      <c r="Q4" s="2" t="s">
        <v>84</v>
      </c>
      <c r="R4" s="6" t="s">
        <v>6</v>
      </c>
      <c r="S4" s="5" t="s">
        <v>64</v>
      </c>
      <c r="T4" s="5" t="s">
        <v>65</v>
      </c>
      <c r="U4" s="2" t="s">
        <v>84</v>
      </c>
    </row>
    <row r="5" spans="1:21" x14ac:dyDescent="0.4">
      <c r="A5" s="3" t="s">
        <v>7</v>
      </c>
      <c r="B5" s="71">
        <v>35631246</v>
      </c>
      <c r="C5" s="71">
        <v>16802639</v>
      </c>
      <c r="D5" s="70">
        <v>47.157034587002656</v>
      </c>
      <c r="E5" s="69"/>
      <c r="F5" s="72">
        <v>9050141</v>
      </c>
      <c r="G5" s="71">
        <v>5907727</v>
      </c>
      <c r="H5" s="70">
        <v>65.27773434690134</v>
      </c>
      <c r="I5" s="69">
        <v>0.339528</v>
      </c>
      <c r="J5" s="72">
        <v>18006277</v>
      </c>
      <c r="K5" s="71">
        <v>6082312</v>
      </c>
      <c r="L5" s="70">
        <v>33.778842789100707</v>
      </c>
      <c r="M5" s="69">
        <v>0.27504399999999996</v>
      </c>
      <c r="N5" s="72">
        <v>4819021</v>
      </c>
      <c r="O5" s="71">
        <v>3311251</v>
      </c>
      <c r="P5" s="70">
        <v>68.712109783294167</v>
      </c>
      <c r="Q5" s="69">
        <v>0.42835800000000002</v>
      </c>
      <c r="R5" s="72">
        <v>3755808</v>
      </c>
      <c r="S5" s="71">
        <v>1501349</v>
      </c>
      <c r="T5" s="70">
        <v>39.974061506871486</v>
      </c>
      <c r="U5" s="69">
        <v>0.50501499999999999</v>
      </c>
    </row>
    <row r="6" spans="1:21" x14ac:dyDescent="0.4">
      <c r="A6" s="73" t="s">
        <v>8</v>
      </c>
      <c r="B6" s="71">
        <v>529784</v>
      </c>
      <c r="C6" s="71">
        <v>288337</v>
      </c>
      <c r="D6" s="70">
        <v>54.425388460202647</v>
      </c>
      <c r="E6" s="69">
        <v>1.3007015</v>
      </c>
      <c r="F6" s="72">
        <v>41563</v>
      </c>
      <c r="G6" s="71">
        <v>30923</v>
      </c>
      <c r="H6" s="70">
        <v>74.400307966219955</v>
      </c>
      <c r="I6" s="69">
        <v>3.8894379999999997</v>
      </c>
      <c r="J6" s="72">
        <v>301289</v>
      </c>
      <c r="K6" s="71">
        <v>123417</v>
      </c>
      <c r="L6" s="70">
        <v>40.962995661972393</v>
      </c>
      <c r="M6" s="69">
        <v>1.7101420000000001</v>
      </c>
      <c r="N6" s="72">
        <v>157382</v>
      </c>
      <c r="O6" s="71">
        <v>118685</v>
      </c>
      <c r="P6" s="70">
        <v>75.412054745777795</v>
      </c>
      <c r="Q6" s="69">
        <v>1.7968335000000002</v>
      </c>
      <c r="R6" s="72">
        <v>29551</v>
      </c>
      <c r="S6" s="71">
        <v>15311</v>
      </c>
      <c r="T6" s="70">
        <v>51.812121417210918</v>
      </c>
      <c r="U6" s="69">
        <v>4.1806029999999996</v>
      </c>
    </row>
    <row r="7" spans="1:21" x14ac:dyDescent="0.4">
      <c r="A7" s="73" t="s">
        <v>9</v>
      </c>
      <c r="B7" s="71">
        <v>90885</v>
      </c>
      <c r="C7" s="71">
        <v>32444</v>
      </c>
      <c r="D7" s="70">
        <v>35.697859932882217</v>
      </c>
      <c r="E7" s="69">
        <v>2.8550620000000002</v>
      </c>
      <c r="F7" s="72">
        <v>8059</v>
      </c>
      <c r="G7" s="71">
        <v>3610</v>
      </c>
      <c r="H7" s="70">
        <v>44.794639533440872</v>
      </c>
      <c r="I7" s="69">
        <v>12.349837500000001</v>
      </c>
      <c r="J7" s="72">
        <v>46957</v>
      </c>
      <c r="K7" s="71">
        <v>10800</v>
      </c>
      <c r="L7" s="70">
        <v>22.999765743126691</v>
      </c>
      <c r="M7" s="69">
        <v>3.6397270000000002</v>
      </c>
      <c r="N7" s="72">
        <v>2666</v>
      </c>
      <c r="O7" s="71">
        <v>740.63280999999995</v>
      </c>
      <c r="P7" s="70">
        <v>27.78067554388597</v>
      </c>
      <c r="Q7" s="69">
        <v>22.214409000000003</v>
      </c>
      <c r="R7" s="72">
        <v>33202</v>
      </c>
      <c r="S7" s="71">
        <v>17294</v>
      </c>
      <c r="T7" s="70">
        <v>52.087223661225224</v>
      </c>
      <c r="U7" s="69">
        <v>4.1131580000000003</v>
      </c>
    </row>
    <row r="8" spans="1:21" x14ac:dyDescent="0.4">
      <c r="A8" s="73" t="s">
        <v>10</v>
      </c>
      <c r="B8" s="71">
        <v>781586</v>
      </c>
      <c r="C8" s="71">
        <v>424235</v>
      </c>
      <c r="D8" s="70">
        <v>54.278735801306574</v>
      </c>
      <c r="E8" s="69">
        <v>0.73909849999999999</v>
      </c>
      <c r="F8" s="72">
        <v>345262</v>
      </c>
      <c r="G8" s="71">
        <v>238189</v>
      </c>
      <c r="H8" s="70">
        <v>68.98789904478339</v>
      </c>
      <c r="I8" s="69">
        <v>1.1996985</v>
      </c>
      <c r="J8" s="72">
        <v>308502</v>
      </c>
      <c r="K8" s="71">
        <v>111205</v>
      </c>
      <c r="L8" s="70">
        <v>36.046767930191706</v>
      </c>
      <c r="M8" s="69">
        <v>1.5879185</v>
      </c>
      <c r="N8" s="72">
        <v>35663</v>
      </c>
      <c r="O8" s="71">
        <v>24038</v>
      </c>
      <c r="P8" s="70">
        <v>67.403190982250521</v>
      </c>
      <c r="Q8" s="69">
        <v>3.8433779999999995</v>
      </c>
      <c r="R8" s="72">
        <v>92159</v>
      </c>
      <c r="S8" s="71">
        <v>50804</v>
      </c>
      <c r="T8" s="70">
        <v>55.126466215996274</v>
      </c>
      <c r="U8" s="69">
        <v>2.1483699999999999</v>
      </c>
    </row>
    <row r="9" spans="1:21" x14ac:dyDescent="0.4">
      <c r="A9" s="73" t="s">
        <v>11</v>
      </c>
      <c r="B9" s="71">
        <v>349719</v>
      </c>
      <c r="C9" s="71">
        <v>203347</v>
      </c>
      <c r="D9" s="70">
        <v>58.145825648592151</v>
      </c>
      <c r="E9" s="69">
        <v>1.2650049999999999</v>
      </c>
      <c r="F9" s="72">
        <v>44121</v>
      </c>
      <c r="G9" s="71">
        <v>35969</v>
      </c>
      <c r="H9" s="70">
        <v>81.52353754447995</v>
      </c>
      <c r="I9" s="69">
        <v>3.0203845</v>
      </c>
      <c r="J9" s="72">
        <v>220592</v>
      </c>
      <c r="K9" s="71">
        <v>105889</v>
      </c>
      <c r="L9" s="70">
        <v>48.002194095887432</v>
      </c>
      <c r="M9" s="69">
        <v>1.8435515</v>
      </c>
      <c r="N9" s="72">
        <v>65527</v>
      </c>
      <c r="O9" s="71">
        <v>50475</v>
      </c>
      <c r="P9" s="70">
        <v>77.029316159750934</v>
      </c>
      <c r="Q9" s="69">
        <v>2.8450275</v>
      </c>
      <c r="R9" s="72">
        <v>19478</v>
      </c>
      <c r="S9" s="71">
        <v>11014</v>
      </c>
      <c r="T9" s="70">
        <v>56.545846596159762</v>
      </c>
      <c r="U9" s="69">
        <v>5.6638994999999994</v>
      </c>
    </row>
    <row r="10" spans="1:21" x14ac:dyDescent="0.4">
      <c r="A10" s="73" t="s">
        <v>12</v>
      </c>
      <c r="B10" s="71">
        <v>4492959</v>
      </c>
      <c r="C10" s="71">
        <v>2161820</v>
      </c>
      <c r="D10" s="70">
        <v>48.11572952257076</v>
      </c>
      <c r="E10" s="69">
        <v>0.36551900000000004</v>
      </c>
      <c r="F10" s="72">
        <v>2381069</v>
      </c>
      <c r="G10" s="71">
        <v>1516872</v>
      </c>
      <c r="H10" s="70">
        <v>63.705503704428558</v>
      </c>
      <c r="I10" s="69">
        <v>0.50682450000000001</v>
      </c>
      <c r="J10" s="72">
        <v>1141396</v>
      </c>
      <c r="K10" s="71">
        <v>296653</v>
      </c>
      <c r="L10" s="70">
        <v>25.990366183165175</v>
      </c>
      <c r="M10" s="69">
        <v>0.74436250000000004</v>
      </c>
      <c r="N10" s="72">
        <v>220324</v>
      </c>
      <c r="O10" s="71">
        <v>138890</v>
      </c>
      <c r="P10" s="70">
        <v>63.038978958261474</v>
      </c>
      <c r="Q10" s="69">
        <v>1.6464804999999998</v>
      </c>
      <c r="R10" s="72">
        <v>750170</v>
      </c>
      <c r="S10" s="71">
        <v>209405</v>
      </c>
      <c r="T10" s="70">
        <v>27.914339416398949</v>
      </c>
      <c r="U10" s="69">
        <v>0.69830249999999994</v>
      </c>
    </row>
    <row r="11" spans="1:21" x14ac:dyDescent="0.4">
      <c r="A11" s="73" t="s">
        <v>13</v>
      </c>
      <c r="B11" s="71">
        <v>611316</v>
      </c>
      <c r="C11" s="71">
        <v>245604</v>
      </c>
      <c r="D11" s="70">
        <v>40.176275445105311</v>
      </c>
      <c r="E11" s="69">
        <v>1.1192580000000001</v>
      </c>
      <c r="F11" s="72">
        <v>191951</v>
      </c>
      <c r="G11" s="71">
        <v>122520</v>
      </c>
      <c r="H11" s="70">
        <v>63.828789639022453</v>
      </c>
      <c r="I11" s="69">
        <v>2.0690810000000002</v>
      </c>
      <c r="J11" s="72">
        <v>342327</v>
      </c>
      <c r="K11" s="71">
        <v>89053</v>
      </c>
      <c r="L11" s="70">
        <v>26.01401583865719</v>
      </c>
      <c r="M11" s="69">
        <v>1.2737235</v>
      </c>
      <c r="N11" s="72">
        <v>26211</v>
      </c>
      <c r="O11" s="71">
        <v>17964</v>
      </c>
      <c r="P11" s="70">
        <v>68.536110793178437</v>
      </c>
      <c r="Q11" s="69">
        <v>4.6515665000000004</v>
      </c>
      <c r="R11" s="72">
        <v>50827</v>
      </c>
      <c r="S11" s="71">
        <v>16067</v>
      </c>
      <c r="T11" s="70">
        <v>31.611151553308282</v>
      </c>
      <c r="U11" s="69">
        <v>3.0628255000000002</v>
      </c>
    </row>
    <row r="12" spans="1:21" x14ac:dyDescent="0.4">
      <c r="A12" s="73" t="s">
        <v>14</v>
      </c>
      <c r="B12" s="71">
        <v>354821</v>
      </c>
      <c r="C12" s="71">
        <v>121897</v>
      </c>
      <c r="D12" s="70">
        <v>34.354505511229604</v>
      </c>
      <c r="E12" s="69">
        <v>1.2010144999999999</v>
      </c>
      <c r="F12" s="72">
        <v>85001</v>
      </c>
      <c r="G12" s="71">
        <v>54757</v>
      </c>
      <c r="H12" s="70">
        <v>64.419242126563219</v>
      </c>
      <c r="I12" s="69">
        <v>2.6341385000000002</v>
      </c>
      <c r="J12" s="72">
        <v>193893</v>
      </c>
      <c r="K12" s="71">
        <v>34255</v>
      </c>
      <c r="L12" s="70">
        <v>17.666960643241374</v>
      </c>
      <c r="M12" s="69">
        <v>1.407462</v>
      </c>
      <c r="N12" s="72">
        <v>41425</v>
      </c>
      <c r="O12" s="71">
        <v>24293</v>
      </c>
      <c r="P12" s="70">
        <v>58.643331321665656</v>
      </c>
      <c r="Q12" s="69">
        <v>4.4304784999999995</v>
      </c>
      <c r="R12" s="72">
        <v>34503</v>
      </c>
      <c r="S12" s="71">
        <v>8592</v>
      </c>
      <c r="T12" s="70">
        <v>24.902182418920095</v>
      </c>
      <c r="U12" s="69">
        <v>2.8550620000000002</v>
      </c>
    </row>
    <row r="13" spans="1:21" x14ac:dyDescent="0.4">
      <c r="A13" s="73" t="s">
        <v>15</v>
      </c>
      <c r="B13" s="71">
        <v>98173</v>
      </c>
      <c r="C13" s="71">
        <v>41968</v>
      </c>
      <c r="D13" s="70">
        <v>42.749024680920414</v>
      </c>
      <c r="E13" s="69">
        <v>2.5369190000000001</v>
      </c>
      <c r="F13" s="72">
        <v>14500</v>
      </c>
      <c r="G13" s="71">
        <v>10056</v>
      </c>
      <c r="H13" s="70">
        <v>69.351724137931043</v>
      </c>
      <c r="I13" s="69">
        <v>6.7925339999999998</v>
      </c>
      <c r="J13" s="72">
        <v>49658</v>
      </c>
      <c r="K13" s="71">
        <v>13552</v>
      </c>
      <c r="L13" s="70">
        <v>27.29066817028475</v>
      </c>
      <c r="M13" s="69">
        <v>3.9178964999999999</v>
      </c>
      <c r="N13" s="72">
        <v>22481</v>
      </c>
      <c r="O13" s="71">
        <v>13684</v>
      </c>
      <c r="P13" s="70">
        <v>60.869178417330197</v>
      </c>
      <c r="Q13" s="69">
        <v>5.2315934999999998</v>
      </c>
      <c r="R13" s="72">
        <v>11535</v>
      </c>
      <c r="S13" s="71">
        <v>4675</v>
      </c>
      <c r="T13" s="70">
        <v>40.528825314260949</v>
      </c>
      <c r="U13" s="69">
        <v>7.0978459999999997</v>
      </c>
    </row>
    <row r="14" spans="1:21" x14ac:dyDescent="0.4">
      <c r="A14" s="73" t="s">
        <v>16</v>
      </c>
      <c r="B14" s="71">
        <v>64957</v>
      </c>
      <c r="C14" s="71">
        <v>28554</v>
      </c>
      <c r="D14" s="70">
        <v>43.958310882583859</v>
      </c>
      <c r="E14" s="69">
        <v>2.5170145000000002</v>
      </c>
      <c r="F14" s="72">
        <v>9768</v>
      </c>
      <c r="G14" s="71">
        <v>5544</v>
      </c>
      <c r="H14" s="70">
        <v>56.756756756756758</v>
      </c>
      <c r="I14" s="69">
        <v>8.1414340000000003</v>
      </c>
      <c r="J14" s="72">
        <v>15805</v>
      </c>
      <c r="K14" s="71">
        <v>843.27733999999998</v>
      </c>
      <c r="L14" s="70">
        <v>5.3355099019297691</v>
      </c>
      <c r="M14" s="69">
        <v>2.3796570000000004</v>
      </c>
      <c r="N14" s="72">
        <v>34981</v>
      </c>
      <c r="O14" s="71">
        <v>21198</v>
      </c>
      <c r="P14" s="70">
        <v>60.598610674366086</v>
      </c>
      <c r="Q14" s="69">
        <v>4.0605180000000001</v>
      </c>
      <c r="R14" s="72">
        <v>4402</v>
      </c>
      <c r="S14" s="71">
        <v>967.92969000000005</v>
      </c>
      <c r="T14" s="70">
        <v>21.988407314856882</v>
      </c>
      <c r="U14" s="69">
        <v>9.1937405000000005</v>
      </c>
    </row>
    <row r="15" spans="1:21" x14ac:dyDescent="0.4">
      <c r="A15" s="73" t="s">
        <v>17</v>
      </c>
      <c r="B15" s="71">
        <v>1934642</v>
      </c>
      <c r="C15" s="71">
        <v>1028659</v>
      </c>
      <c r="D15" s="70">
        <v>53.170509065759973</v>
      </c>
      <c r="E15" s="69">
        <v>0.62970599999999999</v>
      </c>
      <c r="F15" s="72">
        <v>580688</v>
      </c>
      <c r="G15" s="71">
        <v>361294</v>
      </c>
      <c r="H15" s="70">
        <v>62.218265230209681</v>
      </c>
      <c r="I15" s="69">
        <v>0.86773749999999994</v>
      </c>
      <c r="J15" s="72">
        <v>820354</v>
      </c>
      <c r="K15" s="71">
        <v>319072</v>
      </c>
      <c r="L15" s="70">
        <v>38.894428502817071</v>
      </c>
      <c r="M15" s="69">
        <v>0.920871</v>
      </c>
      <c r="N15" s="72">
        <v>394069</v>
      </c>
      <c r="O15" s="71">
        <v>284857</v>
      </c>
      <c r="P15" s="70">
        <v>72.286071728555157</v>
      </c>
      <c r="Q15" s="69">
        <v>1.1722270000000001</v>
      </c>
      <c r="R15" s="72">
        <v>139531</v>
      </c>
      <c r="S15" s="71">
        <v>63436</v>
      </c>
      <c r="T15" s="70">
        <v>45.463732073876059</v>
      </c>
      <c r="U15" s="69">
        <v>2.3238915000000002</v>
      </c>
    </row>
    <row r="16" spans="1:21" x14ac:dyDescent="0.4">
      <c r="A16" s="73" t="s">
        <v>18</v>
      </c>
      <c r="B16" s="71">
        <v>1208870</v>
      </c>
      <c r="C16" s="71">
        <v>650475</v>
      </c>
      <c r="D16" s="70">
        <v>53.808515390405923</v>
      </c>
      <c r="E16" s="69">
        <v>0.83220550000000004</v>
      </c>
      <c r="F16" s="72">
        <v>183460</v>
      </c>
      <c r="G16" s="71">
        <v>139056</v>
      </c>
      <c r="H16" s="70">
        <v>75.79635887931974</v>
      </c>
      <c r="I16" s="69">
        <v>1.8952045</v>
      </c>
      <c r="J16" s="72">
        <v>534804</v>
      </c>
      <c r="K16" s="71">
        <v>194040</v>
      </c>
      <c r="L16" s="70">
        <v>36.28245114097875</v>
      </c>
      <c r="M16" s="69">
        <v>1.046878</v>
      </c>
      <c r="N16" s="72">
        <v>396032</v>
      </c>
      <c r="O16" s="71">
        <v>273205</v>
      </c>
      <c r="P16" s="70">
        <v>68.985587023270838</v>
      </c>
      <c r="Q16" s="69">
        <v>1.4364140000000001</v>
      </c>
      <c r="R16" s="72">
        <v>94574</v>
      </c>
      <c r="S16" s="71">
        <v>44174</v>
      </c>
      <c r="T16" s="70">
        <v>46.708397656861294</v>
      </c>
      <c r="U16" s="69">
        <v>2.2330874999999999</v>
      </c>
    </row>
    <row r="17" spans="1:21" x14ac:dyDescent="0.4">
      <c r="A17" s="73" t="s">
        <v>19</v>
      </c>
      <c r="B17" s="71">
        <v>154974</v>
      </c>
      <c r="C17" s="71">
        <v>53913</v>
      </c>
      <c r="D17" s="70">
        <v>34.78841612141391</v>
      </c>
      <c r="E17" s="69">
        <v>1.8514474999999999</v>
      </c>
      <c r="F17" s="72">
        <v>28912</v>
      </c>
      <c r="G17" s="71">
        <v>11289</v>
      </c>
      <c r="H17" s="70">
        <v>39.046070835639178</v>
      </c>
      <c r="I17" s="69">
        <v>4.8259365000000001</v>
      </c>
      <c r="J17" s="72">
        <v>22963</v>
      </c>
      <c r="K17" s="71">
        <v>6672</v>
      </c>
      <c r="L17" s="70">
        <v>29.055437007359664</v>
      </c>
      <c r="M17" s="69">
        <v>4.1421099999999997</v>
      </c>
      <c r="N17" s="72">
        <v>3194</v>
      </c>
      <c r="O17" s="71">
        <v>892.95507999999995</v>
      </c>
      <c r="P17" s="70">
        <v>27.957266123982468</v>
      </c>
      <c r="Q17" s="69">
        <v>13.6530065</v>
      </c>
      <c r="R17" s="72">
        <v>99905</v>
      </c>
      <c r="S17" s="71">
        <v>35059</v>
      </c>
      <c r="T17" s="70">
        <v>35.092337720834792</v>
      </c>
      <c r="U17" s="69">
        <v>2.1827505</v>
      </c>
    </row>
    <row r="18" spans="1:21" x14ac:dyDescent="0.4">
      <c r="A18" s="73" t="s">
        <v>20</v>
      </c>
      <c r="B18" s="71">
        <v>206225</v>
      </c>
      <c r="C18" s="71">
        <v>112391</v>
      </c>
      <c r="D18" s="70">
        <v>54.499212025700082</v>
      </c>
      <c r="E18" s="69">
        <v>2.0059130000000001</v>
      </c>
      <c r="F18" s="72">
        <v>40504</v>
      </c>
      <c r="G18" s="71">
        <v>29013</v>
      </c>
      <c r="H18" s="70">
        <v>71.629962472842195</v>
      </c>
      <c r="I18" s="69">
        <v>3.8777585000000001</v>
      </c>
      <c r="J18" s="72">
        <v>153978</v>
      </c>
      <c r="K18" s="71">
        <v>76943</v>
      </c>
      <c r="L18" s="70">
        <v>49.970125602358777</v>
      </c>
      <c r="M18" s="69">
        <v>2.4816469999999997</v>
      </c>
      <c r="N18" s="72">
        <v>890.62842000000001</v>
      </c>
      <c r="O18" s="71">
        <v>395.65332000000001</v>
      </c>
      <c r="P18" s="70">
        <v>44.424061832655191</v>
      </c>
      <c r="Q18" s="69">
        <v>23.014537000000001</v>
      </c>
      <c r="R18" s="72">
        <v>10852</v>
      </c>
      <c r="S18" s="71">
        <v>6039</v>
      </c>
      <c r="T18" s="70">
        <v>55.64872834500553</v>
      </c>
      <c r="U18" s="69">
        <v>6.7119289999999996</v>
      </c>
    </row>
    <row r="19" spans="1:21" x14ac:dyDescent="0.4">
      <c r="A19" s="73" t="s">
        <v>21</v>
      </c>
      <c r="B19" s="71">
        <v>1438153</v>
      </c>
      <c r="C19" s="71">
        <v>617058</v>
      </c>
      <c r="D19" s="70">
        <v>42.906283267496576</v>
      </c>
      <c r="E19" s="69">
        <v>0.61769750000000001</v>
      </c>
      <c r="F19" s="72">
        <v>364393</v>
      </c>
      <c r="G19" s="71">
        <v>222774</v>
      </c>
      <c r="H19" s="70">
        <v>61.135642012881696</v>
      </c>
      <c r="I19" s="69">
        <v>1.3018529999999999</v>
      </c>
      <c r="J19" s="72">
        <v>730312</v>
      </c>
      <c r="K19" s="71">
        <v>201396</v>
      </c>
      <c r="L19" s="70">
        <v>27.576706941690677</v>
      </c>
      <c r="M19" s="69">
        <v>0.77874299999999996</v>
      </c>
      <c r="N19" s="72">
        <v>215892</v>
      </c>
      <c r="O19" s="71">
        <v>154496</v>
      </c>
      <c r="P19" s="70">
        <v>71.561706779315585</v>
      </c>
      <c r="Q19" s="69">
        <v>1.570975</v>
      </c>
      <c r="R19" s="72">
        <v>127556</v>
      </c>
      <c r="S19" s="71">
        <v>38391</v>
      </c>
      <c r="T19" s="70">
        <v>30.097368998714291</v>
      </c>
      <c r="U19" s="69">
        <v>1.9218534999999999</v>
      </c>
    </row>
    <row r="20" spans="1:21" x14ac:dyDescent="0.4">
      <c r="A20" s="73" t="s">
        <v>22</v>
      </c>
      <c r="B20" s="71">
        <v>759966</v>
      </c>
      <c r="C20" s="71">
        <v>379460</v>
      </c>
      <c r="D20" s="70">
        <v>49.931181131787469</v>
      </c>
      <c r="E20" s="69">
        <v>0.95278400000000008</v>
      </c>
      <c r="F20" s="72">
        <v>85582</v>
      </c>
      <c r="G20" s="71">
        <v>58966</v>
      </c>
      <c r="H20" s="70">
        <v>68.90000233694002</v>
      </c>
      <c r="I20" s="69">
        <v>2.5305035</v>
      </c>
      <c r="J20" s="72">
        <v>539921</v>
      </c>
      <c r="K20" s="71">
        <v>227729</v>
      </c>
      <c r="L20" s="70">
        <v>42.178207552586393</v>
      </c>
      <c r="M20" s="69">
        <v>1.0738560000000001</v>
      </c>
      <c r="N20" s="72">
        <v>80841</v>
      </c>
      <c r="O20" s="71">
        <v>61165</v>
      </c>
      <c r="P20" s="70">
        <v>75.660865155057451</v>
      </c>
      <c r="Q20" s="69">
        <v>2.186534</v>
      </c>
      <c r="R20" s="72">
        <v>53622</v>
      </c>
      <c r="S20" s="71">
        <v>31600</v>
      </c>
      <c r="T20" s="70">
        <v>58.93103576890082</v>
      </c>
      <c r="U20" s="69">
        <v>3.3439559999999999</v>
      </c>
    </row>
    <row r="21" spans="1:21" x14ac:dyDescent="0.4">
      <c r="A21" s="73" t="s">
        <v>23</v>
      </c>
      <c r="B21" s="71">
        <v>351982</v>
      </c>
      <c r="C21" s="71">
        <v>138389</v>
      </c>
      <c r="D21" s="70">
        <v>39.317067350034947</v>
      </c>
      <c r="E21" s="69">
        <v>1.3549865000000001</v>
      </c>
      <c r="F21" s="72">
        <v>36391</v>
      </c>
      <c r="G21" s="71">
        <v>22473</v>
      </c>
      <c r="H21" s="70">
        <v>61.754279904371955</v>
      </c>
      <c r="I21" s="69">
        <v>4.9603330000000003</v>
      </c>
      <c r="J21" s="72">
        <v>276381</v>
      </c>
      <c r="K21" s="71">
        <v>93400</v>
      </c>
      <c r="L21" s="70">
        <v>33.793929394567648</v>
      </c>
      <c r="M21" s="69">
        <v>1.382458</v>
      </c>
      <c r="N21" s="72">
        <v>15774</v>
      </c>
      <c r="O21" s="71">
        <v>10800</v>
      </c>
      <c r="P21" s="70">
        <v>68.467097755800694</v>
      </c>
      <c r="Q21" s="69">
        <v>7.8301999999999996</v>
      </c>
      <c r="R21" s="72">
        <v>23435</v>
      </c>
      <c r="S21" s="71">
        <v>11715</v>
      </c>
      <c r="T21" s="70">
        <v>49.98933219543418</v>
      </c>
      <c r="U21" s="69">
        <v>4.9256235000000004</v>
      </c>
    </row>
    <row r="22" spans="1:21" x14ac:dyDescent="0.4">
      <c r="A22" s="73" t="s">
        <v>24</v>
      </c>
      <c r="B22" s="71">
        <v>358118</v>
      </c>
      <c r="C22" s="71">
        <v>164156</v>
      </c>
      <c r="D22" s="70">
        <v>45.838522498170988</v>
      </c>
      <c r="E22" s="69">
        <v>1.1347209999999999</v>
      </c>
      <c r="F22" s="72">
        <v>68845</v>
      </c>
      <c r="G22" s="71">
        <v>49974</v>
      </c>
      <c r="H22" s="70">
        <v>72.589149538819086</v>
      </c>
      <c r="I22" s="69">
        <v>2.6507529999999999</v>
      </c>
      <c r="J22" s="72">
        <v>236988</v>
      </c>
      <c r="K22" s="71">
        <v>85081</v>
      </c>
      <c r="L22" s="70">
        <v>35.900973888973283</v>
      </c>
      <c r="M22" s="69">
        <v>1.45418</v>
      </c>
      <c r="N22" s="72">
        <v>22132</v>
      </c>
      <c r="O22" s="71">
        <v>14428</v>
      </c>
      <c r="P22" s="70">
        <v>65.190674136996208</v>
      </c>
      <c r="Q22" s="69">
        <v>5.5392085</v>
      </c>
      <c r="R22" s="72">
        <v>30153</v>
      </c>
      <c r="S22" s="71">
        <v>14674</v>
      </c>
      <c r="T22" s="70">
        <v>48.665141113653696</v>
      </c>
      <c r="U22" s="69">
        <v>4.0618340000000002</v>
      </c>
    </row>
    <row r="23" spans="1:21" x14ac:dyDescent="0.4">
      <c r="A23" s="73" t="s">
        <v>25</v>
      </c>
      <c r="B23" s="71">
        <v>491691</v>
      </c>
      <c r="C23" s="71">
        <v>250478</v>
      </c>
      <c r="D23" s="70">
        <v>50.942156761055216</v>
      </c>
      <c r="E23" s="69">
        <v>1.1538030000000001</v>
      </c>
      <c r="F23" s="72">
        <v>28382</v>
      </c>
      <c r="G23" s="71">
        <v>20959</v>
      </c>
      <c r="H23" s="70">
        <v>73.846099640617297</v>
      </c>
      <c r="I23" s="69">
        <v>3.9394460000000002</v>
      </c>
      <c r="J23" s="72">
        <v>388207</v>
      </c>
      <c r="K23" s="71">
        <v>179125</v>
      </c>
      <c r="L23" s="70">
        <v>46.141620321117344</v>
      </c>
      <c r="M23" s="69">
        <v>1.235066</v>
      </c>
      <c r="N23" s="72">
        <v>44363</v>
      </c>
      <c r="O23" s="71">
        <v>34172</v>
      </c>
      <c r="P23" s="70">
        <v>77.02815409237428</v>
      </c>
      <c r="Q23" s="69">
        <v>2.8683865000000002</v>
      </c>
      <c r="R23" s="72">
        <v>30739</v>
      </c>
      <c r="S23" s="71">
        <v>16222</v>
      </c>
      <c r="T23" s="70">
        <v>52.773349816194411</v>
      </c>
      <c r="U23" s="69">
        <v>4.1222054999999997</v>
      </c>
    </row>
    <row r="24" spans="1:21" x14ac:dyDescent="0.4">
      <c r="A24" s="73" t="s">
        <v>26</v>
      </c>
      <c r="B24" s="71">
        <v>554151</v>
      </c>
      <c r="C24" s="71">
        <v>295931</v>
      </c>
      <c r="D24" s="70">
        <v>53.402592434192123</v>
      </c>
      <c r="E24" s="69">
        <v>1.111362</v>
      </c>
      <c r="F24" s="72">
        <v>35482</v>
      </c>
      <c r="G24" s="71">
        <v>21294</v>
      </c>
      <c r="H24" s="70">
        <v>60.013527986021074</v>
      </c>
      <c r="I24" s="69">
        <v>4.1611919999999998</v>
      </c>
      <c r="J24" s="72">
        <v>278690</v>
      </c>
      <c r="K24" s="71">
        <v>99599</v>
      </c>
      <c r="L24" s="70">
        <v>35.738275503247337</v>
      </c>
      <c r="M24" s="69">
        <v>1.4990885</v>
      </c>
      <c r="N24" s="72">
        <v>209971</v>
      </c>
      <c r="O24" s="71">
        <v>160017</v>
      </c>
      <c r="P24" s="70">
        <v>76.209095541765294</v>
      </c>
      <c r="Q24" s="69">
        <v>1.586767</v>
      </c>
      <c r="R24" s="72">
        <v>30008</v>
      </c>
      <c r="S24" s="71">
        <v>15021</v>
      </c>
      <c r="T24" s="70">
        <v>50.056651559584111</v>
      </c>
      <c r="U24" s="69">
        <v>3.8662434999999999</v>
      </c>
    </row>
    <row r="25" spans="1:21" x14ac:dyDescent="0.4">
      <c r="A25" s="73" t="s">
        <v>27</v>
      </c>
      <c r="B25" s="71">
        <v>119335</v>
      </c>
      <c r="C25" s="71">
        <v>55785</v>
      </c>
      <c r="D25" s="70">
        <v>46.746553819080738</v>
      </c>
      <c r="E25" s="69">
        <v>2.45763</v>
      </c>
      <c r="F25" s="72">
        <v>2774</v>
      </c>
      <c r="G25" s="71">
        <v>1504</v>
      </c>
      <c r="H25" s="70">
        <v>54.21773612112473</v>
      </c>
      <c r="I25" s="69">
        <v>15.495077499999999</v>
      </c>
      <c r="J25" s="72">
        <v>105760</v>
      </c>
      <c r="K25" s="71">
        <v>47225</v>
      </c>
      <c r="L25" s="70">
        <v>44.65298789712557</v>
      </c>
      <c r="M25" s="69">
        <v>2.5821565</v>
      </c>
      <c r="N25" s="72">
        <v>3234</v>
      </c>
      <c r="O25" s="71">
        <v>2857</v>
      </c>
      <c r="P25" s="70">
        <v>88.342609771181202</v>
      </c>
      <c r="Q25" s="69">
        <v>6.3398300000000001</v>
      </c>
      <c r="R25" s="72">
        <v>7567</v>
      </c>
      <c r="S25" s="71">
        <v>4199</v>
      </c>
      <c r="T25" s="70">
        <v>55.490947535350863</v>
      </c>
      <c r="U25" s="69">
        <v>8.9718299999999989</v>
      </c>
    </row>
    <row r="26" spans="1:21" x14ac:dyDescent="0.4">
      <c r="A26" s="73" t="s">
        <v>28</v>
      </c>
      <c r="B26" s="71">
        <v>657798</v>
      </c>
      <c r="C26" s="71">
        <v>221666</v>
      </c>
      <c r="D26" s="70">
        <v>33.698186981413748</v>
      </c>
      <c r="E26" s="69">
        <v>0.86132199999999992</v>
      </c>
      <c r="F26" s="72">
        <v>97008</v>
      </c>
      <c r="G26" s="71">
        <v>46143</v>
      </c>
      <c r="H26" s="70">
        <v>47.566180108857004</v>
      </c>
      <c r="I26" s="69">
        <v>2.8366379999999998</v>
      </c>
      <c r="J26" s="72">
        <v>280232</v>
      </c>
      <c r="K26" s="71">
        <v>57732</v>
      </c>
      <c r="L26" s="70">
        <v>20.601501612949271</v>
      </c>
      <c r="M26" s="69">
        <v>1.038653</v>
      </c>
      <c r="N26" s="72">
        <v>201166</v>
      </c>
      <c r="O26" s="71">
        <v>96540</v>
      </c>
      <c r="P26" s="70">
        <v>47.990217034687774</v>
      </c>
      <c r="Q26" s="69">
        <v>2.0439124999999998</v>
      </c>
      <c r="R26" s="72">
        <v>79392</v>
      </c>
      <c r="S26" s="71">
        <v>21251</v>
      </c>
      <c r="T26" s="70">
        <v>26.767180572349858</v>
      </c>
      <c r="U26" s="69">
        <v>2.1947589999999999</v>
      </c>
    </row>
    <row r="27" spans="1:21" x14ac:dyDescent="0.4">
      <c r="A27" s="73" t="s">
        <v>29</v>
      </c>
      <c r="B27" s="71">
        <v>652436</v>
      </c>
      <c r="C27" s="71">
        <v>208276</v>
      </c>
      <c r="D27" s="70">
        <v>31.922824614215035</v>
      </c>
      <c r="E27" s="69">
        <v>0.78795499999999996</v>
      </c>
      <c r="F27" s="72">
        <v>114887</v>
      </c>
      <c r="G27" s="71">
        <v>75824</v>
      </c>
      <c r="H27" s="70">
        <v>65.9987640028898</v>
      </c>
      <c r="I27" s="69">
        <v>2.4127215</v>
      </c>
      <c r="J27" s="72">
        <v>406970</v>
      </c>
      <c r="K27" s="71">
        <v>80496</v>
      </c>
      <c r="L27" s="70">
        <v>19.779344914858591</v>
      </c>
      <c r="M27" s="69">
        <v>0.99851499999999993</v>
      </c>
      <c r="N27" s="72">
        <v>51719</v>
      </c>
      <c r="O27" s="71">
        <v>28984</v>
      </c>
      <c r="P27" s="70">
        <v>56.041300102476846</v>
      </c>
      <c r="Q27" s="69">
        <v>3.3281640000000001</v>
      </c>
      <c r="R27" s="72">
        <v>78860</v>
      </c>
      <c r="S27" s="71">
        <v>22972</v>
      </c>
      <c r="T27" s="70">
        <v>29.13010398173979</v>
      </c>
      <c r="U27" s="69">
        <v>2.1549499999999999</v>
      </c>
    </row>
    <row r="28" spans="1:21" x14ac:dyDescent="0.4">
      <c r="A28" s="73" t="s">
        <v>30</v>
      </c>
      <c r="B28" s="71">
        <v>1037419</v>
      </c>
      <c r="C28" s="71">
        <v>503809</v>
      </c>
      <c r="D28" s="70">
        <v>48.563695093303672</v>
      </c>
      <c r="E28" s="69">
        <v>0.77495950000000002</v>
      </c>
      <c r="F28" s="72">
        <v>88584</v>
      </c>
      <c r="G28" s="71">
        <v>59719</v>
      </c>
      <c r="H28" s="70">
        <v>67.415108823263793</v>
      </c>
      <c r="I28" s="69">
        <v>2.6843110000000001</v>
      </c>
      <c r="J28" s="72">
        <v>688933</v>
      </c>
      <c r="K28" s="71">
        <v>273351</v>
      </c>
      <c r="L28" s="70">
        <v>39.677443234683196</v>
      </c>
      <c r="M28" s="69">
        <v>0.9657794999999999</v>
      </c>
      <c r="N28" s="72">
        <v>167985</v>
      </c>
      <c r="O28" s="71">
        <v>127950</v>
      </c>
      <c r="P28" s="70">
        <v>76.167514956692557</v>
      </c>
      <c r="Q28" s="69">
        <v>1.947022</v>
      </c>
      <c r="R28" s="72">
        <v>91917</v>
      </c>
      <c r="S28" s="71">
        <v>42789</v>
      </c>
      <c r="T28" s="70">
        <v>46.55178041058781</v>
      </c>
      <c r="U28" s="69">
        <v>2.5512305</v>
      </c>
    </row>
    <row r="29" spans="1:21" x14ac:dyDescent="0.4">
      <c r="A29" s="73" t="s">
        <v>31</v>
      </c>
      <c r="B29" s="71">
        <v>629648</v>
      </c>
      <c r="C29" s="71">
        <v>222349</v>
      </c>
      <c r="D29" s="70">
        <v>35.31322262597515</v>
      </c>
      <c r="E29" s="69">
        <v>1.1431104999999999</v>
      </c>
      <c r="F29" s="72">
        <v>56787</v>
      </c>
      <c r="G29" s="71">
        <v>35160</v>
      </c>
      <c r="H29" s="70">
        <v>61.915579269903319</v>
      </c>
      <c r="I29" s="69">
        <v>4.3888600000000002</v>
      </c>
      <c r="J29" s="72">
        <v>440393</v>
      </c>
      <c r="K29" s="71">
        <v>106894</v>
      </c>
      <c r="L29" s="70">
        <v>24.272411232694434</v>
      </c>
      <c r="M29" s="69">
        <v>1.2149970000000001</v>
      </c>
      <c r="N29" s="72">
        <v>48120</v>
      </c>
      <c r="O29" s="71">
        <v>36942</v>
      </c>
      <c r="P29" s="70">
        <v>76.770573566084792</v>
      </c>
      <c r="Q29" s="69">
        <v>4.3556310000000007</v>
      </c>
      <c r="R29" s="72">
        <v>84349</v>
      </c>
      <c r="S29" s="71">
        <v>43353</v>
      </c>
      <c r="T29" s="70">
        <v>51.397171276482233</v>
      </c>
      <c r="U29" s="69">
        <v>2.9473465000000001</v>
      </c>
    </row>
    <row r="30" spans="1:21" x14ac:dyDescent="0.4">
      <c r="A30" s="73" t="s">
        <v>32</v>
      </c>
      <c r="B30" s="71">
        <v>361317</v>
      </c>
      <c r="C30" s="71">
        <v>218285</v>
      </c>
      <c r="D30" s="70">
        <v>60.4137087377566</v>
      </c>
      <c r="E30" s="69">
        <v>1.1526514999999999</v>
      </c>
      <c r="F30" s="72">
        <v>14952</v>
      </c>
      <c r="G30" s="71">
        <v>10189</v>
      </c>
      <c r="H30" s="70">
        <v>68.144729802033183</v>
      </c>
      <c r="I30" s="69">
        <v>6.1185774999999998</v>
      </c>
      <c r="J30" s="72">
        <v>172506</v>
      </c>
      <c r="K30" s="71">
        <v>69982</v>
      </c>
      <c r="L30" s="70">
        <v>40.567864306169064</v>
      </c>
      <c r="M30" s="69">
        <v>1.8527635000000002</v>
      </c>
      <c r="N30" s="72">
        <v>159557</v>
      </c>
      <c r="O30" s="71">
        <v>128443</v>
      </c>
      <c r="P30" s="70">
        <v>80.499758706919792</v>
      </c>
      <c r="Q30" s="69">
        <v>1.562092</v>
      </c>
      <c r="R30" s="72">
        <v>14302</v>
      </c>
      <c r="S30" s="71">
        <v>9671</v>
      </c>
      <c r="T30" s="70">
        <v>67.619913298839322</v>
      </c>
      <c r="U30" s="69">
        <v>5.6994315000000002</v>
      </c>
    </row>
    <row r="31" spans="1:21" x14ac:dyDescent="0.4">
      <c r="A31" s="73" t="s">
        <v>33</v>
      </c>
      <c r="B31" s="71">
        <v>669845</v>
      </c>
      <c r="C31" s="71">
        <v>319181</v>
      </c>
      <c r="D31" s="70">
        <v>47.649978726421779</v>
      </c>
      <c r="E31" s="69">
        <v>0.89701850000000005</v>
      </c>
      <c r="F31" s="72">
        <v>43541</v>
      </c>
      <c r="G31" s="71">
        <v>28500</v>
      </c>
      <c r="H31" s="70">
        <v>65.45554764474862</v>
      </c>
      <c r="I31" s="69">
        <v>3.6551900000000002</v>
      </c>
      <c r="J31" s="72">
        <v>484752</v>
      </c>
      <c r="K31" s="71">
        <v>197269</v>
      </c>
      <c r="L31" s="70">
        <v>40.694829521074695</v>
      </c>
      <c r="M31" s="69">
        <v>1.0648085</v>
      </c>
      <c r="N31" s="72">
        <v>89964</v>
      </c>
      <c r="O31" s="71">
        <v>67453</v>
      </c>
      <c r="P31" s="70">
        <v>74.977768885331912</v>
      </c>
      <c r="Q31" s="69">
        <v>2.5073090000000002</v>
      </c>
      <c r="R31" s="72">
        <v>51588</v>
      </c>
      <c r="S31" s="71">
        <v>25958</v>
      </c>
      <c r="T31" s="70">
        <v>50.317903388384899</v>
      </c>
      <c r="U31" s="69">
        <v>3.1167815000000001</v>
      </c>
    </row>
    <row r="32" spans="1:21" x14ac:dyDescent="0.4">
      <c r="A32" s="73" t="s">
        <v>34</v>
      </c>
      <c r="B32" s="71">
        <v>109115</v>
      </c>
      <c r="C32" s="71">
        <v>54318</v>
      </c>
      <c r="D32" s="70">
        <v>49.78050680474729</v>
      </c>
      <c r="E32" s="69">
        <v>2.7344835000000001</v>
      </c>
      <c r="F32" s="72">
        <v>6237</v>
      </c>
      <c r="G32" s="71">
        <v>3926</v>
      </c>
      <c r="H32" s="70">
        <v>62.946929613596282</v>
      </c>
      <c r="I32" s="69">
        <v>8.3258384999999997</v>
      </c>
      <c r="J32" s="72">
        <v>85650</v>
      </c>
      <c r="K32" s="71">
        <v>37955</v>
      </c>
      <c r="L32" s="70">
        <v>44.314068884997084</v>
      </c>
      <c r="M32" s="69">
        <v>3.0972059999999999</v>
      </c>
      <c r="N32" s="72">
        <v>518.27733999999998</v>
      </c>
      <c r="O32" s="71">
        <v>279.97266000000002</v>
      </c>
      <c r="P32" s="70">
        <v>54.019853540191441</v>
      </c>
      <c r="Q32" s="69">
        <v>30.505373500000001</v>
      </c>
      <c r="R32" s="72">
        <v>16709</v>
      </c>
      <c r="S32" s="71">
        <v>12157</v>
      </c>
      <c r="T32" s="70">
        <v>72.75719672033037</v>
      </c>
      <c r="U32" s="69">
        <v>4.7601364999999998</v>
      </c>
    </row>
    <row r="33" spans="1:21" x14ac:dyDescent="0.4">
      <c r="A33" s="73" t="s">
        <v>35</v>
      </c>
      <c r="B33" s="71">
        <v>235369</v>
      </c>
      <c r="C33" s="71">
        <v>101635</v>
      </c>
      <c r="D33" s="70">
        <v>43.181132604548601</v>
      </c>
      <c r="E33" s="69">
        <v>1.6797094999999997</v>
      </c>
      <c r="F33" s="72">
        <v>40230</v>
      </c>
      <c r="G33" s="71">
        <v>27960</v>
      </c>
      <c r="H33" s="70">
        <v>69.500372856077547</v>
      </c>
      <c r="I33" s="69">
        <v>3.6917090000000004</v>
      </c>
      <c r="J33" s="72">
        <v>161413</v>
      </c>
      <c r="K33" s="71">
        <v>52929</v>
      </c>
      <c r="L33" s="70">
        <v>32.79103913563344</v>
      </c>
      <c r="M33" s="69">
        <v>1.9369875000000001</v>
      </c>
      <c r="N33" s="72">
        <v>15301</v>
      </c>
      <c r="O33" s="71">
        <v>11572</v>
      </c>
      <c r="P33" s="70">
        <v>75.629043853342921</v>
      </c>
      <c r="Q33" s="69">
        <v>6.7079810000000002</v>
      </c>
      <c r="R33" s="72">
        <v>18424</v>
      </c>
      <c r="S33" s="71">
        <v>9173</v>
      </c>
      <c r="T33" s="70">
        <v>49.788319583152408</v>
      </c>
      <c r="U33" s="69">
        <v>5.4546555000000003</v>
      </c>
    </row>
    <row r="34" spans="1:21" x14ac:dyDescent="0.4">
      <c r="A34" s="73" t="s">
        <v>36</v>
      </c>
      <c r="B34" s="71">
        <v>325363</v>
      </c>
      <c r="C34" s="71">
        <v>171017</v>
      </c>
      <c r="D34" s="70">
        <v>52.561907776852316</v>
      </c>
      <c r="E34" s="69">
        <v>1.3344240000000001</v>
      </c>
      <c r="F34" s="72">
        <v>132846</v>
      </c>
      <c r="G34" s="71">
        <v>89110</v>
      </c>
      <c r="H34" s="70">
        <v>67.077668879755507</v>
      </c>
      <c r="I34" s="69">
        <v>1.8912564999999999</v>
      </c>
      <c r="J34" s="72">
        <v>121211</v>
      </c>
      <c r="K34" s="71">
        <v>44218</v>
      </c>
      <c r="L34" s="70">
        <v>36.480187441733833</v>
      </c>
      <c r="M34" s="69">
        <v>2.5737670000000001</v>
      </c>
      <c r="N34" s="72">
        <v>28163</v>
      </c>
      <c r="O34" s="71">
        <v>19736</v>
      </c>
      <c r="P34" s="70">
        <v>70.077761602102058</v>
      </c>
      <c r="Q34" s="69">
        <v>5.0101765</v>
      </c>
      <c r="R34" s="72">
        <v>43143</v>
      </c>
      <c r="S34" s="71">
        <v>17953</v>
      </c>
      <c r="T34" s="70">
        <v>41.612776116635374</v>
      </c>
      <c r="U34" s="69">
        <v>3.2658185</v>
      </c>
    </row>
    <row r="35" spans="1:21" x14ac:dyDescent="0.4">
      <c r="A35" s="73" t="s">
        <v>37</v>
      </c>
      <c r="B35" s="71">
        <v>122552</v>
      </c>
      <c r="C35" s="71">
        <v>41297</v>
      </c>
      <c r="D35" s="70">
        <v>33.697532476010181</v>
      </c>
      <c r="E35" s="69">
        <v>2.2806280000000001</v>
      </c>
      <c r="F35" s="72">
        <v>7627</v>
      </c>
      <c r="G35" s="71">
        <v>4659</v>
      </c>
      <c r="H35" s="70">
        <v>61.085616887373803</v>
      </c>
      <c r="I35" s="69">
        <v>7.173351499999999</v>
      </c>
      <c r="J35" s="72">
        <v>103096</v>
      </c>
      <c r="K35" s="71">
        <v>31427</v>
      </c>
      <c r="L35" s="70">
        <v>30.483238922945606</v>
      </c>
      <c r="M35" s="69">
        <v>2.5388930000000003</v>
      </c>
      <c r="N35" s="72">
        <v>2025</v>
      </c>
      <c r="O35" s="71">
        <v>1381</v>
      </c>
      <c r="P35" s="70">
        <v>68.197530864197532</v>
      </c>
      <c r="Q35" s="69">
        <v>19.128224500000002</v>
      </c>
      <c r="R35" s="72">
        <v>9805</v>
      </c>
      <c r="S35" s="71">
        <v>3831</v>
      </c>
      <c r="T35" s="70">
        <v>39.071902090770017</v>
      </c>
      <c r="U35" s="69">
        <v>7.4579364999999997</v>
      </c>
    </row>
    <row r="36" spans="1:21" x14ac:dyDescent="0.4">
      <c r="A36" s="73" t="s">
        <v>38</v>
      </c>
      <c r="B36" s="71">
        <v>957620</v>
      </c>
      <c r="C36" s="71">
        <v>335646</v>
      </c>
      <c r="D36" s="70">
        <v>35.050019840855455</v>
      </c>
      <c r="E36" s="69">
        <v>0.70323749999999996</v>
      </c>
      <c r="F36" s="72">
        <v>258296</v>
      </c>
      <c r="G36" s="71">
        <v>147309</v>
      </c>
      <c r="H36" s="70">
        <v>57.031080620683248</v>
      </c>
      <c r="I36" s="69">
        <v>1.7501155000000002</v>
      </c>
      <c r="J36" s="72">
        <v>439148</v>
      </c>
      <c r="K36" s="71">
        <v>87142</v>
      </c>
      <c r="L36" s="70">
        <v>19.843424084818786</v>
      </c>
      <c r="M36" s="69">
        <v>0.86230899999999999</v>
      </c>
      <c r="N36" s="72">
        <v>125841</v>
      </c>
      <c r="O36" s="71">
        <v>72052</v>
      </c>
      <c r="P36" s="70">
        <v>57.2563790815394</v>
      </c>
      <c r="Q36" s="69">
        <v>2.2622040000000001</v>
      </c>
      <c r="R36" s="72">
        <v>134336</v>
      </c>
      <c r="S36" s="71">
        <v>29143</v>
      </c>
      <c r="T36" s="70">
        <v>21.694110290614578</v>
      </c>
      <c r="U36" s="69">
        <v>1.6010785000000001</v>
      </c>
    </row>
    <row r="37" spans="1:21" x14ac:dyDescent="0.4">
      <c r="A37" s="73" t="s">
        <v>39</v>
      </c>
      <c r="B37" s="71">
        <v>250583</v>
      </c>
      <c r="C37" s="71">
        <v>147028</v>
      </c>
      <c r="D37" s="70">
        <v>58.674371365974544</v>
      </c>
      <c r="E37" s="69">
        <v>1.2460875</v>
      </c>
      <c r="F37" s="72">
        <v>150762</v>
      </c>
      <c r="G37" s="71">
        <v>99264</v>
      </c>
      <c r="H37" s="70">
        <v>65.841525052732123</v>
      </c>
      <c r="I37" s="69">
        <v>1.8968495000000001</v>
      </c>
      <c r="J37" s="72">
        <v>60580</v>
      </c>
      <c r="K37" s="71">
        <v>22280</v>
      </c>
      <c r="L37" s="70">
        <v>36.777814460217897</v>
      </c>
      <c r="M37" s="69">
        <v>2.8652609999999998</v>
      </c>
      <c r="N37" s="72">
        <v>3459</v>
      </c>
      <c r="O37" s="71">
        <v>1745</v>
      </c>
      <c r="P37" s="70">
        <v>50.448106389129812</v>
      </c>
      <c r="Q37" s="69">
        <v>13.168225000000001</v>
      </c>
      <c r="R37" s="72">
        <v>35782</v>
      </c>
      <c r="S37" s="71">
        <v>23740</v>
      </c>
      <c r="T37" s="70">
        <v>66.346207590408596</v>
      </c>
      <c r="U37" s="69">
        <v>3.1491880000000001</v>
      </c>
    </row>
    <row r="38" spans="1:21" x14ac:dyDescent="0.4">
      <c r="A38" s="73" t="s">
        <v>40</v>
      </c>
      <c r="B38" s="71">
        <v>2051272</v>
      </c>
      <c r="C38" s="71">
        <v>911913</v>
      </c>
      <c r="D38" s="70">
        <v>44.45597658428526</v>
      </c>
      <c r="E38" s="69">
        <v>0.52755149999999995</v>
      </c>
      <c r="F38" s="72">
        <v>510313</v>
      </c>
      <c r="G38" s="71">
        <v>312505</v>
      </c>
      <c r="H38" s="70">
        <v>61.237906931628238</v>
      </c>
      <c r="I38" s="69">
        <v>1.0835614999999998</v>
      </c>
      <c r="J38" s="72">
        <v>980750</v>
      </c>
      <c r="K38" s="71">
        <v>304503</v>
      </c>
      <c r="L38" s="70">
        <v>31.047973489676266</v>
      </c>
      <c r="M38" s="69">
        <v>0.59154200000000001</v>
      </c>
      <c r="N38" s="72">
        <v>313536</v>
      </c>
      <c r="O38" s="71">
        <v>186576</v>
      </c>
      <c r="P38" s="70">
        <v>59.507042253521128</v>
      </c>
      <c r="Q38" s="69">
        <v>1.1788069999999999</v>
      </c>
      <c r="R38" s="72">
        <v>246672</v>
      </c>
      <c r="S38" s="71">
        <v>108330</v>
      </c>
      <c r="T38" s="70">
        <v>43.916618019069858</v>
      </c>
      <c r="U38" s="69">
        <v>1.4773745</v>
      </c>
    </row>
    <row r="39" spans="1:21" x14ac:dyDescent="0.4">
      <c r="A39" s="73" t="s">
        <v>41</v>
      </c>
      <c r="B39" s="71">
        <v>1109110</v>
      </c>
      <c r="C39" s="71">
        <v>590972</v>
      </c>
      <c r="D39" s="70">
        <v>53.283443481710556</v>
      </c>
      <c r="E39" s="69">
        <v>0.79075150000000005</v>
      </c>
      <c r="F39" s="72">
        <v>184885</v>
      </c>
      <c r="G39" s="71">
        <v>146765</v>
      </c>
      <c r="H39" s="70">
        <v>79.381777861914159</v>
      </c>
      <c r="I39" s="69">
        <v>1.7943659999999999</v>
      </c>
      <c r="J39" s="72">
        <v>571479</v>
      </c>
      <c r="K39" s="71">
        <v>216131</v>
      </c>
      <c r="L39" s="70">
        <v>37.819587421410063</v>
      </c>
      <c r="M39" s="69">
        <v>1.0598734999999999</v>
      </c>
      <c r="N39" s="72">
        <v>250046</v>
      </c>
      <c r="O39" s="71">
        <v>176765</v>
      </c>
      <c r="P39" s="70">
        <v>70.69299248938195</v>
      </c>
      <c r="Q39" s="69">
        <v>1.4176610000000001</v>
      </c>
      <c r="R39" s="72">
        <v>102699</v>
      </c>
      <c r="S39" s="71">
        <v>51310</v>
      </c>
      <c r="T39" s="70">
        <v>49.96153808703103</v>
      </c>
      <c r="U39" s="69">
        <v>2.3770250000000002</v>
      </c>
    </row>
    <row r="40" spans="1:21" x14ac:dyDescent="0.4">
      <c r="A40" s="73" t="s">
        <v>42</v>
      </c>
      <c r="B40" s="71">
        <v>84645</v>
      </c>
      <c r="C40" s="71">
        <v>29272</v>
      </c>
      <c r="D40" s="70">
        <v>34.582078090850018</v>
      </c>
      <c r="E40" s="69">
        <v>3.4270285</v>
      </c>
      <c r="F40" s="72">
        <v>2982</v>
      </c>
      <c r="G40" s="71">
        <v>1609</v>
      </c>
      <c r="H40" s="70">
        <v>53.957075788061701</v>
      </c>
      <c r="I40" s="69">
        <v>12.907821500000001</v>
      </c>
      <c r="J40" s="72">
        <v>67071</v>
      </c>
      <c r="K40" s="71">
        <v>17902</v>
      </c>
      <c r="L40" s="70">
        <v>26.691118367103517</v>
      </c>
      <c r="M40" s="69">
        <v>3.3451075000000001</v>
      </c>
      <c r="N40" s="72">
        <v>2565</v>
      </c>
      <c r="O40" s="71">
        <v>1760</v>
      </c>
      <c r="P40" s="70">
        <v>68.615984405458079</v>
      </c>
      <c r="Q40" s="69">
        <v>24.1833095</v>
      </c>
      <c r="R40" s="72">
        <v>12028</v>
      </c>
      <c r="S40" s="71">
        <v>8002</v>
      </c>
      <c r="T40" s="70">
        <v>66.528101097439304</v>
      </c>
      <c r="U40" s="69">
        <v>7.7463049999999996</v>
      </c>
    </row>
    <row r="41" spans="1:21" x14ac:dyDescent="0.4">
      <c r="A41" s="73" t="s">
        <v>43</v>
      </c>
      <c r="B41" s="71">
        <v>1241709</v>
      </c>
      <c r="C41" s="71">
        <v>602685</v>
      </c>
      <c r="D41" s="70">
        <v>48.536734452275049</v>
      </c>
      <c r="E41" s="69">
        <v>0.69484800000000002</v>
      </c>
      <c r="F41" s="72">
        <v>73453</v>
      </c>
      <c r="G41" s="71">
        <v>48553</v>
      </c>
      <c r="H41" s="70">
        <v>66.100771922181536</v>
      </c>
      <c r="I41" s="69">
        <v>2.9624804999999999</v>
      </c>
      <c r="J41" s="72">
        <v>894158</v>
      </c>
      <c r="K41" s="71">
        <v>361134</v>
      </c>
      <c r="L41" s="70">
        <v>40.388164060490425</v>
      </c>
      <c r="M41" s="69">
        <v>0.8348374999999999</v>
      </c>
      <c r="N41" s="72">
        <v>180611</v>
      </c>
      <c r="O41" s="71">
        <v>143452</v>
      </c>
      <c r="P41" s="70">
        <v>79.425948585634316</v>
      </c>
      <c r="Q41" s="69">
        <v>1.7960110000000002</v>
      </c>
      <c r="R41" s="72">
        <v>93487</v>
      </c>
      <c r="S41" s="71">
        <v>49546</v>
      </c>
      <c r="T41" s="70">
        <v>52.997743001700769</v>
      </c>
      <c r="U41" s="69">
        <v>2.2044645000000003</v>
      </c>
    </row>
    <row r="42" spans="1:21" x14ac:dyDescent="0.4">
      <c r="A42" s="73" t="s">
        <v>44</v>
      </c>
      <c r="B42" s="71">
        <v>469889</v>
      </c>
      <c r="C42" s="71">
        <v>251760</v>
      </c>
      <c r="D42" s="70">
        <v>53.57861111879614</v>
      </c>
      <c r="E42" s="69">
        <v>1.2043044999999999</v>
      </c>
      <c r="F42" s="72">
        <v>79582</v>
      </c>
      <c r="G42" s="71">
        <v>58460</v>
      </c>
      <c r="H42" s="70">
        <v>73.458822346761835</v>
      </c>
      <c r="I42" s="69">
        <v>2.4123924999999997</v>
      </c>
      <c r="J42" s="72">
        <v>250939</v>
      </c>
      <c r="K42" s="71">
        <v>105361</v>
      </c>
      <c r="L42" s="70">
        <v>41.986697962453029</v>
      </c>
      <c r="M42" s="69">
        <v>1.521954</v>
      </c>
      <c r="N42" s="72">
        <v>35642</v>
      </c>
      <c r="O42" s="71">
        <v>28045</v>
      </c>
      <c r="P42" s="70">
        <v>78.685258964143429</v>
      </c>
      <c r="Q42" s="69">
        <v>4.0276179999999995</v>
      </c>
      <c r="R42" s="72">
        <v>103726</v>
      </c>
      <c r="S42" s="71">
        <v>59894</v>
      </c>
      <c r="T42" s="70">
        <v>57.742513930933427</v>
      </c>
      <c r="U42" s="69">
        <v>1.87201</v>
      </c>
    </row>
    <row r="43" spans="1:21" x14ac:dyDescent="0.4">
      <c r="A43" s="73" t="s">
        <v>45</v>
      </c>
      <c r="B43" s="71">
        <v>415629</v>
      </c>
      <c r="C43" s="71">
        <v>199400</v>
      </c>
      <c r="D43" s="70">
        <v>47.975478130736789</v>
      </c>
      <c r="E43" s="69">
        <v>1.2028239999999999</v>
      </c>
      <c r="F43" s="72">
        <v>94428</v>
      </c>
      <c r="G43" s="71">
        <v>66449</v>
      </c>
      <c r="H43" s="70">
        <v>70.370017367729915</v>
      </c>
      <c r="I43" s="69">
        <v>2.5232654999999999</v>
      </c>
      <c r="J43" s="72">
        <v>263264</v>
      </c>
      <c r="K43" s="71">
        <v>104737</v>
      </c>
      <c r="L43" s="70">
        <v>39.784019083505527</v>
      </c>
      <c r="M43" s="69">
        <v>1.469314</v>
      </c>
      <c r="N43" s="72">
        <v>9420</v>
      </c>
      <c r="O43" s="71">
        <v>6492</v>
      </c>
      <c r="P43" s="70">
        <v>68.917197452229289</v>
      </c>
      <c r="Q43" s="69">
        <v>7.9736440000000002</v>
      </c>
      <c r="R43" s="72">
        <v>48518</v>
      </c>
      <c r="S43" s="71">
        <v>21723</v>
      </c>
      <c r="T43" s="70">
        <v>44.773073910713549</v>
      </c>
      <c r="U43" s="69">
        <v>3.0470335</v>
      </c>
    </row>
    <row r="44" spans="1:21" x14ac:dyDescent="0.4">
      <c r="A44" s="73" t="s">
        <v>46</v>
      </c>
      <c r="B44" s="71">
        <v>1276521</v>
      </c>
      <c r="C44" s="71">
        <v>541532</v>
      </c>
      <c r="D44" s="70">
        <v>42.422490503485641</v>
      </c>
      <c r="E44" s="69">
        <v>0.75127149999999998</v>
      </c>
      <c r="F44" s="72">
        <v>141566</v>
      </c>
      <c r="G44" s="71">
        <v>102226</v>
      </c>
      <c r="H44" s="70">
        <v>72.210841586256592</v>
      </c>
      <c r="I44" s="69">
        <v>2.2404900000000003</v>
      </c>
      <c r="J44" s="72">
        <v>868602</v>
      </c>
      <c r="K44" s="71">
        <v>280356</v>
      </c>
      <c r="L44" s="70">
        <v>32.276692892717264</v>
      </c>
      <c r="M44" s="69">
        <v>0.77660450000000003</v>
      </c>
      <c r="N44" s="72">
        <v>163783</v>
      </c>
      <c r="O44" s="71">
        <v>112256</v>
      </c>
      <c r="P44" s="70">
        <v>68.539469908354349</v>
      </c>
      <c r="Q44" s="69">
        <v>2.1026389999999999</v>
      </c>
      <c r="R44" s="72">
        <v>102569</v>
      </c>
      <c r="S44" s="71">
        <v>46694</v>
      </c>
      <c r="T44" s="70">
        <v>45.524476206261149</v>
      </c>
      <c r="U44" s="69">
        <v>2.396436</v>
      </c>
    </row>
    <row r="45" spans="1:21" x14ac:dyDescent="0.4">
      <c r="A45" s="73" t="s">
        <v>47</v>
      </c>
      <c r="B45" s="71">
        <v>99149</v>
      </c>
      <c r="C45" s="71">
        <v>42734</v>
      </c>
      <c r="D45" s="70">
        <v>43.10078770335555</v>
      </c>
      <c r="E45" s="69">
        <v>2.1914690000000001</v>
      </c>
      <c r="F45" s="72">
        <v>22706</v>
      </c>
      <c r="G45" s="71">
        <v>17351</v>
      </c>
      <c r="H45" s="70">
        <v>76.415925306086493</v>
      </c>
      <c r="I45" s="69">
        <v>3.9484935000000001</v>
      </c>
      <c r="J45" s="72">
        <v>59461</v>
      </c>
      <c r="K45" s="71">
        <v>16186</v>
      </c>
      <c r="L45" s="70">
        <v>27.221203814264811</v>
      </c>
      <c r="M45" s="69">
        <v>2.6662159999999999</v>
      </c>
      <c r="N45" s="72">
        <v>8362</v>
      </c>
      <c r="O45" s="71">
        <v>5693</v>
      </c>
      <c r="P45" s="70">
        <v>68.081798612772062</v>
      </c>
      <c r="Q45" s="69">
        <v>8.0810624999999998</v>
      </c>
      <c r="R45" s="72">
        <v>8620</v>
      </c>
      <c r="S45" s="71">
        <v>3504</v>
      </c>
      <c r="T45" s="70">
        <v>40.649651972157777</v>
      </c>
      <c r="U45" s="69">
        <v>8.4699404999999999</v>
      </c>
    </row>
    <row r="46" spans="1:21" x14ac:dyDescent="0.4">
      <c r="A46" s="73" t="s">
        <v>48</v>
      </c>
      <c r="B46" s="71">
        <v>533508</v>
      </c>
      <c r="C46" s="71">
        <v>292922</v>
      </c>
      <c r="D46" s="70">
        <v>54.904893647330496</v>
      </c>
      <c r="E46" s="69">
        <v>1.1592315</v>
      </c>
      <c r="F46" s="72">
        <v>51608</v>
      </c>
      <c r="G46" s="71">
        <v>38283</v>
      </c>
      <c r="H46" s="70">
        <v>74.180359634165256</v>
      </c>
      <c r="I46" s="69">
        <v>3.6486100000000001</v>
      </c>
      <c r="J46" s="72">
        <v>283170</v>
      </c>
      <c r="K46" s="71">
        <v>108779</v>
      </c>
      <c r="L46" s="70">
        <v>38.414733199138325</v>
      </c>
      <c r="M46" s="69">
        <v>1.4791840000000001</v>
      </c>
      <c r="N46" s="72">
        <v>163353</v>
      </c>
      <c r="O46" s="71">
        <v>123938</v>
      </c>
      <c r="P46" s="70">
        <v>75.871272642681802</v>
      </c>
      <c r="Q46" s="69">
        <v>1.9475155</v>
      </c>
      <c r="R46" s="72">
        <v>35377</v>
      </c>
      <c r="S46" s="71">
        <v>21921</v>
      </c>
      <c r="T46" s="70">
        <v>61.963987901744069</v>
      </c>
      <c r="U46" s="69">
        <v>4.7402320000000007</v>
      </c>
    </row>
    <row r="47" spans="1:21" x14ac:dyDescent="0.4">
      <c r="A47" s="73" t="s">
        <v>49</v>
      </c>
      <c r="B47" s="71">
        <v>104086</v>
      </c>
      <c r="C47" s="71">
        <v>45225</v>
      </c>
      <c r="D47" s="70">
        <v>43.449647406951939</v>
      </c>
      <c r="E47" s="69">
        <v>2.4311455</v>
      </c>
      <c r="F47" s="72">
        <v>5779</v>
      </c>
      <c r="G47" s="71">
        <v>3771</v>
      </c>
      <c r="H47" s="70">
        <v>65.253504066447491</v>
      </c>
      <c r="I47" s="69">
        <v>10.628674</v>
      </c>
      <c r="J47" s="72">
        <v>75791</v>
      </c>
      <c r="K47" s="71">
        <v>24807</v>
      </c>
      <c r="L47" s="70">
        <v>32.730799171405579</v>
      </c>
      <c r="M47" s="69">
        <v>2.8777630000000003</v>
      </c>
      <c r="N47" s="72">
        <v>3301</v>
      </c>
      <c r="O47" s="71">
        <v>2244</v>
      </c>
      <c r="P47" s="70">
        <v>67.979400181763111</v>
      </c>
      <c r="Q47" s="69">
        <v>17.244535000000003</v>
      </c>
      <c r="R47" s="72">
        <v>19215</v>
      </c>
      <c r="S47" s="71">
        <v>14403</v>
      </c>
      <c r="T47" s="70">
        <v>74.957064793130371</v>
      </c>
      <c r="U47" s="69">
        <v>4.3707650000000005</v>
      </c>
    </row>
    <row r="48" spans="1:21" x14ac:dyDescent="0.4">
      <c r="A48" s="73" t="s">
        <v>50</v>
      </c>
      <c r="B48" s="71">
        <v>723961</v>
      </c>
      <c r="C48" s="71">
        <v>389318</v>
      </c>
      <c r="D48" s="70">
        <v>53.776101198821479</v>
      </c>
      <c r="E48" s="69">
        <v>0.87958149999999991</v>
      </c>
      <c r="F48" s="72">
        <v>70605</v>
      </c>
      <c r="G48" s="71">
        <v>56430</v>
      </c>
      <c r="H48" s="70">
        <v>79.923518164435947</v>
      </c>
      <c r="I48" s="69">
        <v>2.3607395000000002</v>
      </c>
      <c r="J48" s="72">
        <v>466039</v>
      </c>
      <c r="K48" s="71">
        <v>203462</v>
      </c>
      <c r="L48" s="70">
        <v>43.657719632906264</v>
      </c>
      <c r="M48" s="69">
        <v>1.0057530000000001</v>
      </c>
      <c r="N48" s="72">
        <v>140946</v>
      </c>
      <c r="O48" s="71">
        <v>105159</v>
      </c>
      <c r="P48" s="70">
        <v>74.60942488612659</v>
      </c>
      <c r="Q48" s="69">
        <v>1.6836575000000003</v>
      </c>
      <c r="R48" s="72">
        <v>46370</v>
      </c>
      <c r="S48" s="71">
        <v>24268</v>
      </c>
      <c r="T48" s="70">
        <v>52.33556178563726</v>
      </c>
      <c r="U48" s="69">
        <v>3.1959060000000004</v>
      </c>
    </row>
    <row r="49" spans="1:21" x14ac:dyDescent="0.4">
      <c r="A49" s="73" t="s">
        <v>51</v>
      </c>
      <c r="B49" s="71">
        <v>3490680</v>
      </c>
      <c r="C49" s="71">
        <v>1819565</v>
      </c>
      <c r="D49" s="70">
        <v>52.126376522625961</v>
      </c>
      <c r="E49" s="69">
        <v>0.4535265</v>
      </c>
      <c r="F49" s="72">
        <v>1766852</v>
      </c>
      <c r="G49" s="71">
        <v>1184982</v>
      </c>
      <c r="H49" s="70">
        <v>67.067417078510246</v>
      </c>
      <c r="I49" s="69">
        <v>0.55271999999999999</v>
      </c>
      <c r="J49" s="72">
        <v>1096351</v>
      </c>
      <c r="K49" s="71">
        <v>313828</v>
      </c>
      <c r="L49" s="70">
        <v>28.624774365144013</v>
      </c>
      <c r="M49" s="69">
        <v>0.72116800000000003</v>
      </c>
      <c r="N49" s="72">
        <v>389424</v>
      </c>
      <c r="O49" s="71">
        <v>244158</v>
      </c>
      <c r="P49" s="70">
        <v>62.697214347343767</v>
      </c>
      <c r="Q49" s="69">
        <v>1.4510544999999999</v>
      </c>
      <c r="R49" s="72">
        <v>238053</v>
      </c>
      <c r="S49" s="71">
        <v>76598</v>
      </c>
      <c r="T49" s="70">
        <v>32.176868176414494</v>
      </c>
      <c r="U49" s="69">
        <v>1.502543</v>
      </c>
    </row>
    <row r="50" spans="1:21" x14ac:dyDescent="0.4">
      <c r="A50" s="73" t="s">
        <v>52</v>
      </c>
      <c r="B50" s="71">
        <v>455388</v>
      </c>
      <c r="C50" s="71">
        <v>189416</v>
      </c>
      <c r="D50" s="70">
        <v>41.594420582009192</v>
      </c>
      <c r="E50" s="69">
        <v>1.25349</v>
      </c>
      <c r="F50" s="72">
        <v>79788</v>
      </c>
      <c r="G50" s="71">
        <v>53590</v>
      </c>
      <c r="H50" s="70">
        <v>67.16548854464331</v>
      </c>
      <c r="I50" s="69">
        <v>3.031406</v>
      </c>
      <c r="J50" s="72">
        <v>338264</v>
      </c>
      <c r="K50" s="71">
        <v>116782</v>
      </c>
      <c r="L50" s="70">
        <v>34.523922143651113</v>
      </c>
      <c r="M50" s="69">
        <v>1.4020334999999999</v>
      </c>
      <c r="N50" s="72">
        <v>4581</v>
      </c>
      <c r="O50" s="71">
        <v>2159</v>
      </c>
      <c r="P50" s="70">
        <v>47.129447718838676</v>
      </c>
      <c r="Q50" s="69">
        <v>11.98218</v>
      </c>
      <c r="R50" s="72">
        <v>32755</v>
      </c>
      <c r="S50" s="71">
        <v>16885</v>
      </c>
      <c r="T50" s="70">
        <v>51.549381773774996</v>
      </c>
      <c r="U50" s="69">
        <v>4.5337845000000003</v>
      </c>
    </row>
    <row r="51" spans="1:21" x14ac:dyDescent="0.4">
      <c r="A51" s="73" t="s">
        <v>53</v>
      </c>
      <c r="B51" s="71">
        <v>56168</v>
      </c>
      <c r="C51" s="71">
        <v>22821</v>
      </c>
      <c r="D51" s="70">
        <v>40.629896026207092</v>
      </c>
      <c r="E51" s="69">
        <v>3.5704725000000002</v>
      </c>
      <c r="F51" s="72">
        <v>1231</v>
      </c>
      <c r="G51" s="71">
        <v>369.98241999999999</v>
      </c>
      <c r="H51" s="70">
        <v>30.055436230706739</v>
      </c>
      <c r="I51" s="69">
        <v>19.953356499999998</v>
      </c>
      <c r="J51" s="72">
        <v>50589</v>
      </c>
      <c r="K51" s="71">
        <v>20149</v>
      </c>
      <c r="L51" s="70">
        <v>39.828816541145308</v>
      </c>
      <c r="M51" s="69">
        <v>3.662757</v>
      </c>
      <c r="N51" s="72">
        <v>1089</v>
      </c>
      <c r="O51" s="71">
        <v>721.29102</v>
      </c>
      <c r="P51" s="70">
        <v>66.234253443526171</v>
      </c>
      <c r="Q51" s="69">
        <v>25.026865500000003</v>
      </c>
      <c r="R51" s="72">
        <v>3260</v>
      </c>
      <c r="S51" s="71">
        <v>1580</v>
      </c>
      <c r="T51" s="70">
        <v>48.466257668711656</v>
      </c>
      <c r="U51" s="69">
        <v>13.575856000000002</v>
      </c>
    </row>
    <row r="52" spans="1:21" x14ac:dyDescent="0.4">
      <c r="A52" s="73" t="s">
        <v>54</v>
      </c>
      <c r="B52" s="71">
        <v>909521</v>
      </c>
      <c r="C52" s="71">
        <v>335352</v>
      </c>
      <c r="D52" s="70">
        <v>36.871276199230145</v>
      </c>
      <c r="E52" s="69">
        <v>0.86592799999999992</v>
      </c>
      <c r="F52" s="72">
        <v>122361</v>
      </c>
      <c r="G52" s="71">
        <v>59680</v>
      </c>
      <c r="H52" s="70">
        <v>48.773710577716756</v>
      </c>
      <c r="I52" s="69">
        <v>2.1126735000000001</v>
      </c>
      <c r="J52" s="72">
        <v>488150</v>
      </c>
      <c r="K52" s="71">
        <v>134585</v>
      </c>
      <c r="L52" s="70">
        <v>27.57041892860801</v>
      </c>
      <c r="M52" s="69">
        <v>0.9809135000000001</v>
      </c>
      <c r="N52" s="72">
        <v>179948</v>
      </c>
      <c r="O52" s="71">
        <v>110003</v>
      </c>
      <c r="P52" s="70">
        <v>61.130437681997016</v>
      </c>
      <c r="Q52" s="69">
        <v>2.0327264999999999</v>
      </c>
      <c r="R52" s="72">
        <v>119062</v>
      </c>
      <c r="S52" s="71">
        <v>31084</v>
      </c>
      <c r="T52" s="70">
        <v>26.107406225327978</v>
      </c>
      <c r="U52" s="69">
        <v>1.9674199999999999</v>
      </c>
    </row>
    <row r="53" spans="1:21" x14ac:dyDescent="0.4">
      <c r="A53" s="73" t="s">
        <v>55</v>
      </c>
      <c r="B53" s="71">
        <v>775438</v>
      </c>
      <c r="C53" s="71">
        <v>324187</v>
      </c>
      <c r="D53" s="70">
        <v>41.806952973674235</v>
      </c>
      <c r="E53" s="69">
        <v>0.73646650000000002</v>
      </c>
      <c r="F53" s="72">
        <v>166249</v>
      </c>
      <c r="G53" s="71">
        <v>111507</v>
      </c>
      <c r="H53" s="70">
        <v>67.072283141552731</v>
      </c>
      <c r="I53" s="69">
        <v>1.7691974999999998</v>
      </c>
      <c r="J53" s="72">
        <v>441942</v>
      </c>
      <c r="K53" s="71">
        <v>143878</v>
      </c>
      <c r="L53" s="70">
        <v>32.555855745776597</v>
      </c>
      <c r="M53" s="69">
        <v>0.98222949999999998</v>
      </c>
      <c r="N53" s="72">
        <v>27512</v>
      </c>
      <c r="O53" s="71">
        <v>17707</v>
      </c>
      <c r="P53" s="70">
        <v>64.361006106426288</v>
      </c>
      <c r="Q53" s="69">
        <v>4.1860315000000003</v>
      </c>
      <c r="R53" s="72">
        <v>139734</v>
      </c>
      <c r="S53" s="71">
        <v>51095</v>
      </c>
      <c r="T53" s="70">
        <v>36.565903788626962</v>
      </c>
      <c r="U53" s="69">
        <v>2.1251755000000001</v>
      </c>
    </row>
    <row r="54" spans="1:21" x14ac:dyDescent="0.4">
      <c r="A54" s="73" t="s">
        <v>56</v>
      </c>
      <c r="B54" s="71">
        <v>182285</v>
      </c>
      <c r="C54" s="71">
        <v>92595</v>
      </c>
      <c r="D54" s="70">
        <v>50.796829141180019</v>
      </c>
      <c r="E54" s="69">
        <v>1.9157670000000002</v>
      </c>
      <c r="F54" s="72">
        <v>4597</v>
      </c>
      <c r="G54" s="71">
        <v>2951</v>
      </c>
      <c r="H54" s="70">
        <v>64.194039591037637</v>
      </c>
      <c r="I54" s="69">
        <v>10.310366499999999</v>
      </c>
      <c r="J54" s="72">
        <v>160908</v>
      </c>
      <c r="K54" s="71">
        <v>78381</v>
      </c>
      <c r="L54" s="70">
        <v>48.711686180923259</v>
      </c>
      <c r="M54" s="69">
        <v>2.0383195000000001</v>
      </c>
      <c r="N54" s="72">
        <v>6832</v>
      </c>
      <c r="O54" s="71">
        <v>5041</v>
      </c>
      <c r="P54" s="70">
        <v>73.785128805620602</v>
      </c>
      <c r="Q54" s="69">
        <v>7.6480985000000006</v>
      </c>
      <c r="R54" s="72">
        <v>9947</v>
      </c>
      <c r="S54" s="71">
        <v>6222</v>
      </c>
      <c r="T54" s="70">
        <v>62.551523072283096</v>
      </c>
      <c r="U54" s="69">
        <v>6.3409814999999998</v>
      </c>
    </row>
    <row r="55" spans="1:21" x14ac:dyDescent="0.4">
      <c r="A55" s="73" t="s">
        <v>57</v>
      </c>
      <c r="B55" s="71">
        <v>623027</v>
      </c>
      <c r="C55" s="71">
        <v>254701</v>
      </c>
      <c r="D55" s="70">
        <v>40.881213815773634</v>
      </c>
      <c r="E55" s="69">
        <v>1.2266765000000002</v>
      </c>
      <c r="F55" s="72">
        <v>72557</v>
      </c>
      <c r="G55" s="71">
        <v>51132</v>
      </c>
      <c r="H55" s="70">
        <v>70.471491379191534</v>
      </c>
      <c r="I55" s="69">
        <v>3.219265</v>
      </c>
      <c r="J55" s="72">
        <v>443282</v>
      </c>
      <c r="K55" s="71">
        <v>135817</v>
      </c>
      <c r="L55" s="70">
        <v>30.638961203026515</v>
      </c>
      <c r="M55" s="69">
        <v>1.2934635000000001</v>
      </c>
      <c r="N55" s="72">
        <v>50233</v>
      </c>
      <c r="O55" s="71">
        <v>38528</v>
      </c>
      <c r="P55" s="70">
        <v>76.698584595783643</v>
      </c>
      <c r="Q55" s="69">
        <v>3.5953119999999998</v>
      </c>
      <c r="R55" s="72">
        <v>56955</v>
      </c>
      <c r="S55" s="71">
        <v>29223</v>
      </c>
      <c r="T55" s="70">
        <v>51.30892810113248</v>
      </c>
      <c r="U55" s="69">
        <v>3.3683020000000004</v>
      </c>
    </row>
    <row r="56" spans="1:21" x14ac:dyDescent="0.4">
      <c r="A56" s="73" t="s">
        <v>58</v>
      </c>
      <c r="B56" s="71">
        <v>67884</v>
      </c>
      <c r="C56" s="71">
        <v>26861</v>
      </c>
      <c r="D56" s="70">
        <v>39.568970596900591</v>
      </c>
      <c r="E56" s="69">
        <v>3.3178005000000002</v>
      </c>
      <c r="F56" s="72">
        <v>10131</v>
      </c>
      <c r="G56" s="71">
        <v>6314</v>
      </c>
      <c r="H56" s="70">
        <v>62.323561346362652</v>
      </c>
      <c r="I56" s="69">
        <v>7.5541689999999999</v>
      </c>
      <c r="J56" s="72">
        <v>52407</v>
      </c>
      <c r="K56" s="71">
        <v>17909</v>
      </c>
      <c r="L56" s="70">
        <v>34.172915831854525</v>
      </c>
      <c r="M56" s="69">
        <v>3.621632</v>
      </c>
      <c r="N56" s="72">
        <v>960.62108999999998</v>
      </c>
      <c r="O56" s="71">
        <v>222.32422</v>
      </c>
      <c r="P56" s="70">
        <v>23.14379960156819</v>
      </c>
      <c r="Q56" s="69">
        <v>18.645910499999999</v>
      </c>
      <c r="R56" s="72">
        <v>4385</v>
      </c>
      <c r="S56" s="71">
        <v>2416</v>
      </c>
      <c r="T56" s="70">
        <v>55.096921322690996</v>
      </c>
      <c r="U56" s="69">
        <v>9.8925365000000003</v>
      </c>
    </row>
    <row r="57" spans="1:21" s="66" customFormat="1" x14ac:dyDescent="0.4">
      <c r="A57" s="112" t="s">
        <v>59</v>
      </c>
      <c r="B57" s="108">
        <v>367873</v>
      </c>
      <c r="C57" s="109">
        <v>303425</v>
      </c>
      <c r="D57" s="110">
        <v>82.480910531623692</v>
      </c>
      <c r="E57" s="111">
        <v>0.89126099999999997</v>
      </c>
      <c r="F57" s="108">
        <v>365347</v>
      </c>
      <c r="G57" s="109">
        <v>301752</v>
      </c>
      <c r="H57" s="110">
        <v>82.593260653570439</v>
      </c>
      <c r="I57" s="111">
        <v>0.88928699999999994</v>
      </c>
      <c r="J57" s="108">
        <v>1671</v>
      </c>
      <c r="K57" s="109">
        <v>856.27148</v>
      </c>
      <c r="L57" s="110">
        <v>51.243056852184324</v>
      </c>
      <c r="M57" s="111">
        <v>16.485531999999999</v>
      </c>
      <c r="N57" s="108">
        <v>72.65625</v>
      </c>
      <c r="O57" s="109">
        <v>72.65625</v>
      </c>
      <c r="P57" s="110">
        <v>100</v>
      </c>
      <c r="Q57" s="111">
        <v>0</v>
      </c>
      <c r="R57" s="108">
        <v>782.96483999999998</v>
      </c>
      <c r="S57" s="109">
        <v>743.63671999999997</v>
      </c>
      <c r="T57" s="110">
        <v>94.97702604372374</v>
      </c>
      <c r="U57" s="111">
        <v>8.1731824999999994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403DF-9BEB-4088-A953-3E655D3F1E4D}">
  <dimension ref="A1:U59"/>
  <sheetViews>
    <sheetView workbookViewId="0"/>
  </sheetViews>
  <sheetFormatPr defaultRowHeight="12.7" x14ac:dyDescent="0.4"/>
  <cols>
    <col min="1" max="1" width="17.41015625" customWidth="1"/>
    <col min="2" max="3" width="10.1171875" bestFit="1" customWidth="1"/>
    <col min="10" max="10" width="10.1171875" bestFit="1" customWidth="1"/>
  </cols>
  <sheetData>
    <row r="1" spans="1:21" x14ac:dyDescent="0.4">
      <c r="A1" s="60" t="s">
        <v>172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63.35" x14ac:dyDescent="0.4">
      <c r="A4" s="74"/>
      <c r="B4" s="99" t="s">
        <v>6</v>
      </c>
      <c r="C4" s="100" t="s">
        <v>64</v>
      </c>
      <c r="D4" s="100" t="s">
        <v>65</v>
      </c>
      <c r="E4" s="101" t="s">
        <v>105</v>
      </c>
      <c r="F4" s="102" t="s">
        <v>6</v>
      </c>
      <c r="G4" s="100" t="s">
        <v>64</v>
      </c>
      <c r="H4" s="100" t="s">
        <v>65</v>
      </c>
      <c r="I4" s="101" t="s">
        <v>105</v>
      </c>
      <c r="J4" s="102" t="s">
        <v>6</v>
      </c>
      <c r="K4" s="100" t="s">
        <v>64</v>
      </c>
      <c r="L4" s="100" t="s">
        <v>65</v>
      </c>
      <c r="M4" s="101" t="s">
        <v>105</v>
      </c>
      <c r="N4" s="102" t="s">
        <v>6</v>
      </c>
      <c r="O4" s="100" t="s">
        <v>64</v>
      </c>
      <c r="P4" s="100" t="s">
        <v>65</v>
      </c>
      <c r="Q4" s="101" t="s">
        <v>105</v>
      </c>
      <c r="R4" s="102" t="s">
        <v>6</v>
      </c>
      <c r="S4" s="100" t="s">
        <v>64</v>
      </c>
      <c r="T4" s="100" t="s">
        <v>65</v>
      </c>
      <c r="U4" s="101" t="s">
        <v>105</v>
      </c>
    </row>
    <row r="5" spans="1:21" x14ac:dyDescent="0.4">
      <c r="A5" s="3" t="s">
        <v>7</v>
      </c>
      <c r="B5" s="103">
        <v>35012785</v>
      </c>
      <c r="C5" s="103">
        <v>14801614</v>
      </c>
      <c r="D5" s="104">
        <v>42.274883303341909</v>
      </c>
      <c r="E5" s="69"/>
      <c r="F5" s="72">
        <v>8995113</v>
      </c>
      <c r="G5" s="103">
        <v>5266116</v>
      </c>
      <c r="H5" s="104">
        <v>58.544189494895726</v>
      </c>
      <c r="I5" s="69">
        <v>0.39874799999999999</v>
      </c>
      <c r="J5" s="72">
        <v>17389709</v>
      </c>
      <c r="K5" s="103">
        <v>5178666</v>
      </c>
      <c r="L5" s="104">
        <v>29.780061299473154</v>
      </c>
      <c r="M5" s="69">
        <v>0.27043800000000001</v>
      </c>
      <c r="N5" s="72">
        <v>4629133</v>
      </c>
      <c r="O5" s="103">
        <v>2936310</v>
      </c>
      <c r="P5" s="104">
        <v>63.431100381000071</v>
      </c>
      <c r="Q5" s="69">
        <v>0.47540499999999997</v>
      </c>
      <c r="R5" s="72">
        <v>3998831</v>
      </c>
      <c r="S5" s="103">
        <v>1420522</v>
      </c>
      <c r="T5" s="104">
        <v>35.523431722921025</v>
      </c>
      <c r="U5" s="69">
        <v>0.50534400000000002</v>
      </c>
    </row>
    <row r="6" spans="1:21" x14ac:dyDescent="0.4">
      <c r="A6" s="73" t="s">
        <v>8</v>
      </c>
      <c r="B6" s="103">
        <v>510839</v>
      </c>
      <c r="C6" s="103">
        <v>254985</v>
      </c>
      <c r="D6" s="104">
        <v>49.914943847278693</v>
      </c>
      <c r="E6" s="69">
        <v>1.1243574999999999</v>
      </c>
      <c r="F6" s="72">
        <v>42403</v>
      </c>
      <c r="G6" s="103">
        <v>30715</v>
      </c>
      <c r="H6" s="104">
        <v>72.43591255335707</v>
      </c>
      <c r="I6" s="69">
        <v>4.3098999999999998</v>
      </c>
      <c r="J6" s="72">
        <v>290234</v>
      </c>
      <c r="K6" s="103">
        <v>104838</v>
      </c>
      <c r="L6" s="104">
        <v>36.121887856005841</v>
      </c>
      <c r="M6" s="69">
        <v>1.5104390000000001</v>
      </c>
      <c r="N6" s="72">
        <v>150879</v>
      </c>
      <c r="O6" s="103">
        <v>107372</v>
      </c>
      <c r="P6" s="104">
        <v>71.16431047395595</v>
      </c>
      <c r="Q6" s="69">
        <v>1.6900730000000002</v>
      </c>
      <c r="R6" s="72">
        <v>27322</v>
      </c>
      <c r="S6" s="103">
        <v>12059</v>
      </c>
      <c r="T6" s="104">
        <v>44.13659322157968</v>
      </c>
      <c r="U6" s="69">
        <v>4.2577534999999997</v>
      </c>
    </row>
    <row r="7" spans="1:21" x14ac:dyDescent="0.4">
      <c r="A7" s="73" t="s">
        <v>9</v>
      </c>
      <c r="B7" s="103">
        <v>93150</v>
      </c>
      <c r="C7" s="103">
        <v>33142</v>
      </c>
      <c r="D7" s="104">
        <v>35.579173376274824</v>
      </c>
      <c r="E7" s="69">
        <v>2.9550779999999999</v>
      </c>
      <c r="F7" s="72">
        <v>8717</v>
      </c>
      <c r="G7" s="103">
        <v>3310</v>
      </c>
      <c r="H7" s="104">
        <v>37.971779281863029</v>
      </c>
      <c r="I7" s="69">
        <v>10.0514435</v>
      </c>
      <c r="J7" s="72">
        <v>45129</v>
      </c>
      <c r="K7" s="103">
        <v>10827</v>
      </c>
      <c r="L7" s="104">
        <v>23.991225154556936</v>
      </c>
      <c r="M7" s="69">
        <v>4.0514704999999998</v>
      </c>
      <c r="N7" s="72">
        <v>2509</v>
      </c>
      <c r="O7" s="103">
        <v>785.99197000000004</v>
      </c>
      <c r="P7" s="104">
        <v>31.326901952969312</v>
      </c>
      <c r="Q7" s="69">
        <v>15.126926500000001</v>
      </c>
      <c r="R7" s="72">
        <v>36796</v>
      </c>
      <c r="S7" s="103">
        <v>18218</v>
      </c>
      <c r="T7" s="104">
        <v>49.510816393086202</v>
      </c>
      <c r="U7" s="69">
        <v>4.7223014999999995</v>
      </c>
    </row>
    <row r="8" spans="1:21" x14ac:dyDescent="0.4">
      <c r="A8" s="73" t="s">
        <v>10</v>
      </c>
      <c r="B8" s="103">
        <v>771141</v>
      </c>
      <c r="C8" s="103">
        <v>373752</v>
      </c>
      <c r="D8" s="104">
        <v>48.467400903336745</v>
      </c>
      <c r="E8" s="69">
        <v>0.84010150000000006</v>
      </c>
      <c r="F8" s="72">
        <v>344135</v>
      </c>
      <c r="G8" s="103">
        <v>214838</v>
      </c>
      <c r="H8" s="104">
        <v>62.428407456376135</v>
      </c>
      <c r="I8" s="69">
        <v>1.3016885</v>
      </c>
      <c r="J8" s="72">
        <v>295582</v>
      </c>
      <c r="K8" s="103">
        <v>91019</v>
      </c>
      <c r="L8" s="104">
        <v>30.793147079321475</v>
      </c>
      <c r="M8" s="69">
        <v>1.2780005000000001</v>
      </c>
      <c r="N8" s="72">
        <v>36147</v>
      </c>
      <c r="O8" s="103">
        <v>21646</v>
      </c>
      <c r="P8" s="104">
        <v>59.883254488615933</v>
      </c>
      <c r="Q8" s="69">
        <v>3.8009370000000002</v>
      </c>
      <c r="R8" s="72">
        <v>95278</v>
      </c>
      <c r="S8" s="103">
        <v>46249</v>
      </c>
      <c r="T8" s="104">
        <v>48.541111274376036</v>
      </c>
      <c r="U8" s="69">
        <v>2.3225755000000001</v>
      </c>
    </row>
    <row r="9" spans="1:21" x14ac:dyDescent="0.4">
      <c r="A9" s="73" t="s">
        <v>11</v>
      </c>
      <c r="B9" s="103">
        <v>337517</v>
      </c>
      <c r="C9" s="103">
        <v>179243</v>
      </c>
      <c r="D9" s="104">
        <v>53.10636204991156</v>
      </c>
      <c r="E9" s="69">
        <v>1.2979050000000001</v>
      </c>
      <c r="F9" s="72">
        <v>41275</v>
      </c>
      <c r="G9" s="103">
        <v>28988</v>
      </c>
      <c r="H9" s="104">
        <v>70.231374924288318</v>
      </c>
      <c r="I9" s="69">
        <v>3.7711625</v>
      </c>
      <c r="J9" s="72">
        <v>212209</v>
      </c>
      <c r="K9" s="103">
        <v>94651</v>
      </c>
      <c r="L9" s="104">
        <v>44.602726557309069</v>
      </c>
      <c r="M9" s="69">
        <v>1.5152095000000001</v>
      </c>
      <c r="N9" s="72">
        <v>59422</v>
      </c>
      <c r="O9" s="103">
        <v>43019</v>
      </c>
      <c r="P9" s="104">
        <v>72.395745683416919</v>
      </c>
      <c r="Q9" s="69">
        <v>3.8140969999999998</v>
      </c>
      <c r="R9" s="72">
        <v>24612</v>
      </c>
      <c r="S9" s="103">
        <v>12585</v>
      </c>
      <c r="T9" s="104">
        <v>51.133593369088246</v>
      </c>
      <c r="U9" s="69">
        <v>4.0940760000000003</v>
      </c>
    </row>
    <row r="10" spans="1:21" x14ac:dyDescent="0.4">
      <c r="A10" s="73" t="s">
        <v>12</v>
      </c>
      <c r="B10" s="103">
        <v>4337111</v>
      </c>
      <c r="C10" s="103">
        <v>1774610</v>
      </c>
      <c r="D10" s="104">
        <v>40.916868394652568</v>
      </c>
      <c r="E10" s="69">
        <v>0.40615050000000003</v>
      </c>
      <c r="F10" s="72">
        <v>2256373</v>
      </c>
      <c r="G10" s="103">
        <v>1241565</v>
      </c>
      <c r="H10" s="104">
        <v>55.024811943769933</v>
      </c>
      <c r="I10" s="69">
        <v>0.57574999999999998</v>
      </c>
      <c r="J10" s="72">
        <v>1100039</v>
      </c>
      <c r="K10" s="103">
        <v>236722</v>
      </c>
      <c r="L10" s="104">
        <v>21.519418856967796</v>
      </c>
      <c r="M10" s="69">
        <v>0.6390825</v>
      </c>
      <c r="N10" s="72">
        <v>206898</v>
      </c>
      <c r="O10" s="103">
        <v>112188</v>
      </c>
      <c r="P10" s="104">
        <v>54.223820433256961</v>
      </c>
      <c r="Q10" s="69">
        <v>2.1695905</v>
      </c>
      <c r="R10" s="72">
        <v>773801</v>
      </c>
      <c r="S10" s="103">
        <v>184136</v>
      </c>
      <c r="T10" s="104">
        <v>23.796299048463364</v>
      </c>
      <c r="U10" s="69">
        <v>0.70126350000000004</v>
      </c>
    </row>
    <row r="11" spans="1:21" x14ac:dyDescent="0.4">
      <c r="A11" s="73" t="s">
        <v>13</v>
      </c>
      <c r="B11" s="103">
        <v>600058</v>
      </c>
      <c r="C11" s="103">
        <v>197118</v>
      </c>
      <c r="D11" s="104">
        <v>32.849824516963359</v>
      </c>
      <c r="E11" s="69">
        <v>0.93123450000000008</v>
      </c>
      <c r="F11" s="72">
        <v>183488</v>
      </c>
      <c r="G11" s="103">
        <v>95780</v>
      </c>
      <c r="H11" s="104">
        <v>52.199598883850719</v>
      </c>
      <c r="I11" s="69">
        <v>2.0215405000000004</v>
      </c>
      <c r="J11" s="72">
        <v>340124</v>
      </c>
      <c r="K11" s="103">
        <v>71685</v>
      </c>
      <c r="L11" s="104">
        <v>21.076136938293093</v>
      </c>
      <c r="M11" s="69">
        <v>1.1235350000000002</v>
      </c>
      <c r="N11" s="72">
        <v>25259</v>
      </c>
      <c r="O11" s="103">
        <v>12689</v>
      </c>
      <c r="P11" s="104">
        <v>50.23555960251791</v>
      </c>
      <c r="Q11" s="69">
        <v>5.9514455000000002</v>
      </c>
      <c r="R11" s="72">
        <v>51187</v>
      </c>
      <c r="S11" s="103">
        <v>16964</v>
      </c>
      <c r="T11" s="104">
        <v>33.141227264735186</v>
      </c>
      <c r="U11" s="69">
        <v>3.1488589999999999</v>
      </c>
    </row>
    <row r="12" spans="1:21" x14ac:dyDescent="0.4">
      <c r="A12" s="73" t="s">
        <v>14</v>
      </c>
      <c r="B12" s="103">
        <v>329977</v>
      </c>
      <c r="C12" s="103">
        <v>104848</v>
      </c>
      <c r="D12" s="104">
        <v>31.774335787039703</v>
      </c>
      <c r="E12" s="69">
        <v>1.1144875000000001</v>
      </c>
      <c r="F12" s="72">
        <v>85435</v>
      </c>
      <c r="G12" s="103">
        <v>48465</v>
      </c>
      <c r="H12" s="104">
        <v>56.727336571662669</v>
      </c>
      <c r="I12" s="69">
        <v>3.1498460000000001</v>
      </c>
      <c r="J12" s="72">
        <v>172865</v>
      </c>
      <c r="K12" s="103">
        <v>27653</v>
      </c>
      <c r="L12" s="104">
        <v>15.996876175049895</v>
      </c>
      <c r="M12" s="69">
        <v>1.219274</v>
      </c>
      <c r="N12" s="72">
        <v>36595</v>
      </c>
      <c r="O12" s="103">
        <v>20011</v>
      </c>
      <c r="P12" s="104">
        <v>54.682333652138269</v>
      </c>
      <c r="Q12" s="69">
        <v>4.4943045000000001</v>
      </c>
      <c r="R12" s="72">
        <v>35082</v>
      </c>
      <c r="S12" s="103">
        <v>8717</v>
      </c>
      <c r="T12" s="104">
        <v>24.847500142523231</v>
      </c>
      <c r="U12" s="69">
        <v>2.7201719999999998</v>
      </c>
    </row>
    <row r="13" spans="1:21" x14ac:dyDescent="0.4">
      <c r="A13" s="73" t="s">
        <v>15</v>
      </c>
      <c r="B13" s="103">
        <v>94157</v>
      </c>
      <c r="C13" s="103">
        <v>38982</v>
      </c>
      <c r="D13" s="104">
        <v>41.401064180039718</v>
      </c>
      <c r="E13" s="69">
        <v>2.9424115</v>
      </c>
      <c r="F13" s="72">
        <v>14889</v>
      </c>
      <c r="G13" s="103">
        <v>9813</v>
      </c>
      <c r="H13" s="104">
        <v>65.907717106588763</v>
      </c>
      <c r="I13" s="69">
        <v>6.2194160000000007</v>
      </c>
      <c r="J13" s="72">
        <v>45322</v>
      </c>
      <c r="K13" s="103">
        <v>12022</v>
      </c>
      <c r="L13" s="104">
        <v>26.52574908432991</v>
      </c>
      <c r="M13" s="69">
        <v>3.9537575000000005</v>
      </c>
      <c r="N13" s="72">
        <v>23501</v>
      </c>
      <c r="O13" s="103">
        <v>13982</v>
      </c>
      <c r="P13" s="104">
        <v>59.495340623803237</v>
      </c>
      <c r="Q13" s="69">
        <v>5.6087920000000002</v>
      </c>
      <c r="R13" s="72">
        <v>10444</v>
      </c>
      <c r="S13" s="103">
        <v>3165</v>
      </c>
      <c r="T13" s="104">
        <v>30.304481041746456</v>
      </c>
      <c r="U13" s="69">
        <v>6.5788484999999994</v>
      </c>
    </row>
    <row r="14" spans="1:21" x14ac:dyDescent="0.4">
      <c r="A14" s="73" t="s">
        <v>16</v>
      </c>
      <c r="B14" s="103">
        <v>72120</v>
      </c>
      <c r="C14" s="103">
        <v>28910</v>
      </c>
      <c r="D14" s="104">
        <v>40.085967831392125</v>
      </c>
      <c r="E14" s="69">
        <v>2.7341544999999998</v>
      </c>
      <c r="F14" s="72">
        <v>12510</v>
      </c>
      <c r="G14" s="103">
        <v>5390</v>
      </c>
      <c r="H14" s="104">
        <v>43.085531574740209</v>
      </c>
      <c r="I14" s="69">
        <v>10.0330195</v>
      </c>
      <c r="J14" s="72">
        <v>18578</v>
      </c>
      <c r="K14" s="103">
        <v>418.99083999999999</v>
      </c>
      <c r="L14" s="104">
        <v>2.2553064915491441</v>
      </c>
      <c r="M14" s="69">
        <v>1.4128905</v>
      </c>
      <c r="N14" s="72">
        <v>34929</v>
      </c>
      <c r="O14" s="103">
        <v>22414</v>
      </c>
      <c r="P14" s="104">
        <v>64.170173781098811</v>
      </c>
      <c r="Q14" s="69">
        <v>4.5829700000000004</v>
      </c>
      <c r="R14" s="72">
        <v>6103</v>
      </c>
      <c r="S14" s="103">
        <v>687.33055000000002</v>
      </c>
      <c r="T14" s="104">
        <v>11.262175159757497</v>
      </c>
      <c r="U14" s="69">
        <v>6.3737170000000001</v>
      </c>
    </row>
    <row r="15" spans="1:21" x14ac:dyDescent="0.4">
      <c r="A15" s="73" t="s">
        <v>17</v>
      </c>
      <c r="B15" s="103">
        <v>1986304</v>
      </c>
      <c r="C15" s="103">
        <v>952598</v>
      </c>
      <c r="D15" s="104">
        <v>47.958318565536793</v>
      </c>
      <c r="E15" s="69">
        <v>0.63019950000000002</v>
      </c>
      <c r="F15" s="72">
        <v>630437</v>
      </c>
      <c r="G15" s="103">
        <v>359583</v>
      </c>
      <c r="H15" s="104">
        <v>57.03710283501762</v>
      </c>
      <c r="I15" s="69">
        <v>1.043588</v>
      </c>
      <c r="J15" s="72">
        <v>814364</v>
      </c>
      <c r="K15" s="103">
        <v>271384</v>
      </c>
      <c r="L15" s="104">
        <v>33.324655805020853</v>
      </c>
      <c r="M15" s="69">
        <v>0.80868200000000001</v>
      </c>
      <c r="N15" s="72">
        <v>385176</v>
      </c>
      <c r="O15" s="103">
        <v>258798</v>
      </c>
      <c r="P15" s="104">
        <v>67.189544519907784</v>
      </c>
      <c r="Q15" s="69">
        <v>1.4791840000000001</v>
      </c>
      <c r="R15" s="72">
        <v>156327</v>
      </c>
      <c r="S15" s="103">
        <v>62832</v>
      </c>
      <c r="T15" s="104">
        <v>40.192673050720607</v>
      </c>
      <c r="U15" s="69">
        <v>2.1486990000000001</v>
      </c>
    </row>
    <row r="16" spans="1:21" x14ac:dyDescent="0.4">
      <c r="A16" s="73" t="s">
        <v>18</v>
      </c>
      <c r="B16" s="103">
        <v>1174986</v>
      </c>
      <c r="C16" s="103">
        <v>562949</v>
      </c>
      <c r="D16" s="104">
        <v>47.911124047435457</v>
      </c>
      <c r="E16" s="69">
        <v>0.82184199999999996</v>
      </c>
      <c r="F16" s="72">
        <v>180006</v>
      </c>
      <c r="G16" s="103">
        <v>119747</v>
      </c>
      <c r="H16" s="104">
        <v>66.52389364798951</v>
      </c>
      <c r="I16" s="69">
        <v>1.9846925</v>
      </c>
      <c r="J16" s="72">
        <v>499723</v>
      </c>
      <c r="K16" s="103">
        <v>161924</v>
      </c>
      <c r="L16" s="104">
        <v>32.402751124122766</v>
      </c>
      <c r="M16" s="69">
        <v>1.0978730000000001</v>
      </c>
      <c r="N16" s="72">
        <v>385928</v>
      </c>
      <c r="O16" s="103">
        <v>234867</v>
      </c>
      <c r="P16" s="104">
        <v>60.85772475694948</v>
      </c>
      <c r="Q16" s="69">
        <v>1.5629145</v>
      </c>
      <c r="R16" s="72">
        <v>109329</v>
      </c>
      <c r="S16" s="103">
        <v>46410</v>
      </c>
      <c r="T16" s="104">
        <v>42.44985319540104</v>
      </c>
      <c r="U16" s="69">
        <v>2.1085609999999999</v>
      </c>
    </row>
    <row r="17" spans="1:21" x14ac:dyDescent="0.4">
      <c r="A17" s="73" t="s">
        <v>19</v>
      </c>
      <c r="B17" s="103">
        <v>151976</v>
      </c>
      <c r="C17" s="103">
        <v>48374</v>
      </c>
      <c r="D17" s="104">
        <v>31.830025793546351</v>
      </c>
      <c r="E17" s="69">
        <v>1.6941855000000001</v>
      </c>
      <c r="F17" s="72">
        <v>30779</v>
      </c>
      <c r="G17" s="103">
        <v>12508</v>
      </c>
      <c r="H17" s="104">
        <v>40.638097404074209</v>
      </c>
      <c r="I17" s="69">
        <v>4.8341614999999996</v>
      </c>
      <c r="J17" s="72">
        <v>22931</v>
      </c>
      <c r="K17" s="103">
        <v>6195</v>
      </c>
      <c r="L17" s="104">
        <v>27.015830098992634</v>
      </c>
      <c r="M17" s="69">
        <v>4.3423065000000003</v>
      </c>
      <c r="N17" s="72">
        <v>1758</v>
      </c>
      <c r="O17" s="103">
        <v>610.99207000000001</v>
      </c>
      <c r="P17" s="104">
        <v>34.754952787258247</v>
      </c>
      <c r="Q17" s="69">
        <v>20.355394499999999</v>
      </c>
      <c r="R17" s="72">
        <v>96508</v>
      </c>
      <c r="S17" s="103">
        <v>29060</v>
      </c>
      <c r="T17" s="104">
        <v>30.111493347701746</v>
      </c>
      <c r="U17" s="69">
        <v>2.1156345000000001</v>
      </c>
    </row>
    <row r="18" spans="1:21" x14ac:dyDescent="0.4">
      <c r="A18" s="73" t="s">
        <v>20</v>
      </c>
      <c r="B18" s="103">
        <v>210526</v>
      </c>
      <c r="C18" s="103">
        <v>99240</v>
      </c>
      <c r="D18" s="104">
        <v>47.139070708606063</v>
      </c>
      <c r="E18" s="69">
        <v>1.887802</v>
      </c>
      <c r="F18" s="72">
        <v>39835</v>
      </c>
      <c r="G18" s="103">
        <v>27280</v>
      </c>
      <c r="H18" s="104">
        <v>68.482490272373539</v>
      </c>
      <c r="I18" s="69">
        <v>4.271407</v>
      </c>
      <c r="J18" s="72">
        <v>156896</v>
      </c>
      <c r="K18" s="103">
        <v>66295</v>
      </c>
      <c r="L18" s="104">
        <v>42.254104629818478</v>
      </c>
      <c r="M18" s="69">
        <v>2.2589139999999999</v>
      </c>
      <c r="N18" s="72">
        <v>535.99731999999995</v>
      </c>
      <c r="O18" s="103">
        <v>280.99993999999998</v>
      </c>
      <c r="P18" s="104">
        <v>52.425624068418855</v>
      </c>
      <c r="Q18" s="69">
        <v>35.086040500000003</v>
      </c>
      <c r="R18" s="72">
        <v>13259</v>
      </c>
      <c r="S18" s="103">
        <v>5384</v>
      </c>
      <c r="T18" s="104">
        <v>40.606380571687154</v>
      </c>
      <c r="U18" s="69">
        <v>7.1022875000000001</v>
      </c>
    </row>
    <row r="19" spans="1:21" x14ac:dyDescent="0.4">
      <c r="A19" s="73" t="s">
        <v>21</v>
      </c>
      <c r="B19" s="103">
        <v>1362402</v>
      </c>
      <c r="C19" s="103">
        <v>532837</v>
      </c>
      <c r="D19" s="104">
        <v>39.110115810164693</v>
      </c>
      <c r="E19" s="69">
        <v>0.63464100000000001</v>
      </c>
      <c r="F19" s="72">
        <v>335453</v>
      </c>
      <c r="G19" s="103">
        <v>187959</v>
      </c>
      <c r="H19" s="104">
        <v>56.031396350606485</v>
      </c>
      <c r="I19" s="69">
        <v>1.5688365</v>
      </c>
      <c r="J19" s="72">
        <v>691625</v>
      </c>
      <c r="K19" s="103">
        <v>173439</v>
      </c>
      <c r="L19" s="104">
        <v>25.077028736670883</v>
      </c>
      <c r="M19" s="69">
        <v>0.73021550000000002</v>
      </c>
      <c r="N19" s="72">
        <v>199765</v>
      </c>
      <c r="O19" s="103">
        <v>130538</v>
      </c>
      <c r="P19" s="104">
        <v>65.3457812930193</v>
      </c>
      <c r="Q19" s="69">
        <v>1.8715164999999998</v>
      </c>
      <c r="R19" s="72">
        <v>135560</v>
      </c>
      <c r="S19" s="103">
        <v>40901</v>
      </c>
      <c r="T19" s="104">
        <v>30.171879610504575</v>
      </c>
      <c r="U19" s="69">
        <v>2.0861890000000001</v>
      </c>
    </row>
    <row r="20" spans="1:21" x14ac:dyDescent="0.4">
      <c r="A20" s="73" t="s">
        <v>22</v>
      </c>
      <c r="B20" s="103">
        <v>745805</v>
      </c>
      <c r="C20" s="103">
        <v>330086</v>
      </c>
      <c r="D20" s="104">
        <v>44.259022130449651</v>
      </c>
      <c r="E20" s="69">
        <v>0.92218699999999998</v>
      </c>
      <c r="F20" s="72">
        <v>81493</v>
      </c>
      <c r="G20" s="103">
        <v>52545</v>
      </c>
      <c r="H20" s="104">
        <v>64.477930619807836</v>
      </c>
      <c r="I20" s="69">
        <v>2.4888849999999998</v>
      </c>
      <c r="J20" s="72">
        <v>527093</v>
      </c>
      <c r="K20" s="103">
        <v>190618</v>
      </c>
      <c r="L20" s="104">
        <v>36.164016596691667</v>
      </c>
      <c r="M20" s="69">
        <v>0.97828150000000003</v>
      </c>
      <c r="N20" s="72">
        <v>79819</v>
      </c>
      <c r="O20" s="103">
        <v>57520</v>
      </c>
      <c r="P20" s="104">
        <v>72.063042633959327</v>
      </c>
      <c r="Q20" s="69">
        <v>2.904741</v>
      </c>
      <c r="R20" s="72">
        <v>57400</v>
      </c>
      <c r="S20" s="103">
        <v>29404</v>
      </c>
      <c r="T20" s="104">
        <v>51.226480836236931</v>
      </c>
      <c r="U20" s="69">
        <v>3.5234255000000001</v>
      </c>
    </row>
    <row r="21" spans="1:21" x14ac:dyDescent="0.4">
      <c r="A21" s="73" t="s">
        <v>23</v>
      </c>
      <c r="B21" s="103">
        <v>350301</v>
      </c>
      <c r="C21" s="103">
        <v>126978</v>
      </c>
      <c r="D21" s="104">
        <v>36.248255072066591</v>
      </c>
      <c r="E21" s="69">
        <v>1.2544769999999998</v>
      </c>
      <c r="F21" s="72">
        <v>36606</v>
      </c>
      <c r="G21" s="103">
        <v>21598</v>
      </c>
      <c r="H21" s="104">
        <v>59.001256624597062</v>
      </c>
      <c r="I21" s="69">
        <v>5.1822435000000002</v>
      </c>
      <c r="J21" s="72">
        <v>269986</v>
      </c>
      <c r="K21" s="103">
        <v>76345</v>
      </c>
      <c r="L21" s="104">
        <v>28.277392161075021</v>
      </c>
      <c r="M21" s="69">
        <v>1.4438165000000001</v>
      </c>
      <c r="N21" s="72">
        <v>14890</v>
      </c>
      <c r="O21" s="103">
        <v>12924</v>
      </c>
      <c r="P21" s="104">
        <v>86.796507723304231</v>
      </c>
      <c r="Q21" s="69">
        <v>5.5359185000000002</v>
      </c>
      <c r="R21" s="72">
        <v>28819</v>
      </c>
      <c r="S21" s="103">
        <v>16111</v>
      </c>
      <c r="T21" s="104">
        <v>55.904091051042712</v>
      </c>
      <c r="U21" s="69">
        <v>5.0286005000000005</v>
      </c>
    </row>
    <row r="22" spans="1:21" x14ac:dyDescent="0.4">
      <c r="A22" s="73" t="s">
        <v>24</v>
      </c>
      <c r="B22" s="103">
        <v>346106</v>
      </c>
      <c r="C22" s="103">
        <v>142917</v>
      </c>
      <c r="D22" s="104">
        <v>41.292840921567382</v>
      </c>
      <c r="E22" s="69">
        <v>1.5244214999999999</v>
      </c>
      <c r="F22" s="72">
        <v>66193</v>
      </c>
      <c r="G22" s="103">
        <v>40309</v>
      </c>
      <c r="H22" s="104">
        <v>60.896167268442284</v>
      </c>
      <c r="I22" s="69">
        <v>3.6918734999999998</v>
      </c>
      <c r="J22" s="72">
        <v>227696</v>
      </c>
      <c r="K22" s="103">
        <v>72835</v>
      </c>
      <c r="L22" s="104">
        <v>31.98782587309395</v>
      </c>
      <c r="M22" s="69">
        <v>1.4385525000000001</v>
      </c>
      <c r="N22" s="72">
        <v>21557</v>
      </c>
      <c r="O22" s="103">
        <v>15970</v>
      </c>
      <c r="P22" s="104">
        <v>74.0826645637148</v>
      </c>
      <c r="Q22" s="69">
        <v>6.5640435000000004</v>
      </c>
      <c r="R22" s="72">
        <v>30660</v>
      </c>
      <c r="S22" s="103">
        <v>13803</v>
      </c>
      <c r="T22" s="104">
        <v>45.019569471624266</v>
      </c>
      <c r="U22" s="69">
        <v>4.7647425000000005</v>
      </c>
    </row>
    <row r="23" spans="1:21" x14ac:dyDescent="0.4">
      <c r="A23" s="73" t="s">
        <v>25</v>
      </c>
      <c r="B23" s="103">
        <v>481819</v>
      </c>
      <c r="C23" s="103">
        <v>237219</v>
      </c>
      <c r="D23" s="104">
        <v>49.234048470483728</v>
      </c>
      <c r="E23" s="69">
        <v>1.21401</v>
      </c>
      <c r="F23" s="72">
        <v>30590</v>
      </c>
      <c r="G23" s="103">
        <v>21245</v>
      </c>
      <c r="H23" s="104">
        <v>69.450800915331811</v>
      </c>
      <c r="I23" s="69">
        <v>4.3594145000000006</v>
      </c>
      <c r="J23" s="72">
        <v>375139</v>
      </c>
      <c r="K23" s="103">
        <v>165272</v>
      </c>
      <c r="L23" s="104">
        <v>44.0562031673593</v>
      </c>
      <c r="M23" s="69">
        <v>1.3104069999999999</v>
      </c>
      <c r="N23" s="72">
        <v>41758</v>
      </c>
      <c r="O23" s="103">
        <v>31118</v>
      </c>
      <c r="P23" s="104">
        <v>74.519852483356487</v>
      </c>
      <c r="Q23" s="69">
        <v>3.6244285000000001</v>
      </c>
      <c r="R23" s="72">
        <v>34331</v>
      </c>
      <c r="S23" s="103">
        <v>19584</v>
      </c>
      <c r="T23" s="104">
        <v>57.044653520142141</v>
      </c>
      <c r="U23" s="69">
        <v>4.0863445</v>
      </c>
    </row>
    <row r="24" spans="1:21" x14ac:dyDescent="0.4">
      <c r="A24" s="73" t="s">
        <v>26</v>
      </c>
      <c r="B24" s="103">
        <v>532362</v>
      </c>
      <c r="C24" s="103">
        <v>275847</v>
      </c>
      <c r="D24" s="104">
        <v>51.815681810497374</v>
      </c>
      <c r="E24" s="69">
        <v>1.145578</v>
      </c>
      <c r="F24" s="72">
        <v>40406</v>
      </c>
      <c r="G24" s="103">
        <v>24454</v>
      </c>
      <c r="H24" s="104">
        <v>60.52071474533485</v>
      </c>
      <c r="I24" s="69">
        <v>3.4780234999999999</v>
      </c>
      <c r="J24" s="72">
        <v>268341</v>
      </c>
      <c r="K24" s="103">
        <v>92060</v>
      </c>
      <c r="L24" s="104">
        <v>34.307094331466303</v>
      </c>
      <c r="M24" s="69">
        <v>1.4464485</v>
      </c>
      <c r="N24" s="72">
        <v>188231</v>
      </c>
      <c r="O24" s="103">
        <v>141281</v>
      </c>
      <c r="P24" s="104">
        <v>75.057243493367181</v>
      </c>
      <c r="Q24" s="69">
        <v>1.8121319999999999</v>
      </c>
      <c r="R24" s="72">
        <v>35384</v>
      </c>
      <c r="S24" s="103">
        <v>18052</v>
      </c>
      <c r="T24" s="104">
        <v>51.017408998417366</v>
      </c>
      <c r="U24" s="69">
        <v>3.9537575000000005</v>
      </c>
    </row>
    <row r="25" spans="1:21" x14ac:dyDescent="0.4">
      <c r="A25" s="73" t="s">
        <v>27</v>
      </c>
      <c r="B25" s="103">
        <v>116501</v>
      </c>
      <c r="C25" s="103">
        <v>43864</v>
      </c>
      <c r="D25" s="104">
        <v>37.651178959837253</v>
      </c>
      <c r="E25" s="69">
        <v>2.5482695</v>
      </c>
      <c r="F25" s="72">
        <v>2960</v>
      </c>
      <c r="G25" s="103">
        <v>1160</v>
      </c>
      <c r="H25" s="104">
        <v>39.189189189189186</v>
      </c>
      <c r="I25" s="69">
        <v>13.170857000000002</v>
      </c>
      <c r="J25" s="72">
        <v>102461</v>
      </c>
      <c r="K25" s="103">
        <v>36228</v>
      </c>
      <c r="L25" s="104">
        <v>35.357843472150378</v>
      </c>
      <c r="M25" s="69">
        <v>2.7770889999999997</v>
      </c>
      <c r="N25" s="72">
        <v>3567</v>
      </c>
      <c r="O25" s="103">
        <v>2725</v>
      </c>
      <c r="P25" s="104">
        <v>76.394729464536027</v>
      </c>
      <c r="Q25" s="69">
        <v>13.546739499999999</v>
      </c>
      <c r="R25" s="72">
        <v>7512</v>
      </c>
      <c r="S25" s="103">
        <v>3752</v>
      </c>
      <c r="T25" s="104">
        <v>49.946751863684767</v>
      </c>
      <c r="U25" s="69">
        <v>7.6625745000000007</v>
      </c>
    </row>
    <row r="26" spans="1:21" x14ac:dyDescent="0.4">
      <c r="A26" s="73" t="s">
        <v>28</v>
      </c>
      <c r="B26" s="103">
        <v>648644</v>
      </c>
      <c r="C26" s="103">
        <v>194011</v>
      </c>
      <c r="D26" s="104">
        <v>29.910243523411918</v>
      </c>
      <c r="E26" s="69">
        <v>0.95442900000000008</v>
      </c>
      <c r="F26" s="72">
        <v>108168</v>
      </c>
      <c r="G26" s="103">
        <v>50480</v>
      </c>
      <c r="H26" s="104">
        <v>46.668145847200648</v>
      </c>
      <c r="I26" s="69">
        <v>2.7341544999999998</v>
      </c>
      <c r="J26" s="72">
        <v>262752</v>
      </c>
      <c r="K26" s="103">
        <v>44244</v>
      </c>
      <c r="L26" s="104">
        <v>16.838691998538547</v>
      </c>
      <c r="M26" s="69">
        <v>1.047207</v>
      </c>
      <c r="N26" s="72">
        <v>192698</v>
      </c>
      <c r="O26" s="103">
        <v>79822</v>
      </c>
      <c r="P26" s="104">
        <v>41.423367134064705</v>
      </c>
      <c r="Q26" s="69">
        <v>1.9550824999999998</v>
      </c>
      <c r="R26" s="72">
        <v>85026</v>
      </c>
      <c r="S26" s="103">
        <v>19465</v>
      </c>
      <c r="T26" s="104">
        <v>22.892997436078378</v>
      </c>
      <c r="U26" s="69">
        <v>2.2597364999999998</v>
      </c>
    </row>
    <row r="27" spans="1:21" x14ac:dyDescent="0.4">
      <c r="A27" s="73" t="s">
        <v>29</v>
      </c>
      <c r="B27" s="103">
        <v>638061</v>
      </c>
      <c r="C27" s="103">
        <v>178959</v>
      </c>
      <c r="D27" s="104">
        <v>28.047318359843338</v>
      </c>
      <c r="E27" s="69">
        <v>0.88040400000000008</v>
      </c>
      <c r="F27" s="72">
        <v>125807</v>
      </c>
      <c r="G27" s="103">
        <v>72488</v>
      </c>
      <c r="H27" s="104">
        <v>57.618415509470857</v>
      </c>
      <c r="I27" s="69">
        <v>2.2251915000000002</v>
      </c>
      <c r="J27" s="72">
        <v>372732</v>
      </c>
      <c r="K27" s="103">
        <v>56413</v>
      </c>
      <c r="L27" s="104">
        <v>15.135003165813506</v>
      </c>
      <c r="M27" s="69">
        <v>0.94719100000000001</v>
      </c>
      <c r="N27" s="72">
        <v>54562</v>
      </c>
      <c r="O27" s="103">
        <v>27092</v>
      </c>
      <c r="P27" s="104">
        <v>49.653605073127814</v>
      </c>
      <c r="Q27" s="69">
        <v>3.8136034999999997</v>
      </c>
      <c r="R27" s="72">
        <v>84960</v>
      </c>
      <c r="S27" s="103">
        <v>22966</v>
      </c>
      <c r="T27" s="104">
        <v>27.031544256120526</v>
      </c>
      <c r="U27" s="69">
        <v>2.2580914999999999</v>
      </c>
    </row>
    <row r="28" spans="1:21" x14ac:dyDescent="0.4">
      <c r="A28" s="73" t="s">
        <v>30</v>
      </c>
      <c r="B28" s="103">
        <v>1008362</v>
      </c>
      <c r="C28" s="103">
        <v>447913</v>
      </c>
      <c r="D28" s="104">
        <v>44.419861121303661</v>
      </c>
      <c r="E28" s="69">
        <v>0.68267499999999992</v>
      </c>
      <c r="F28" s="72">
        <v>85675</v>
      </c>
      <c r="G28" s="103">
        <v>53845</v>
      </c>
      <c r="H28" s="104">
        <v>62.847971987160776</v>
      </c>
      <c r="I28" s="69">
        <v>2.6801984999999999</v>
      </c>
      <c r="J28" s="72">
        <v>667276</v>
      </c>
      <c r="K28" s="103">
        <v>237959</v>
      </c>
      <c r="L28" s="104">
        <v>35.661255612370297</v>
      </c>
      <c r="M28" s="69">
        <v>0.82694150000000011</v>
      </c>
      <c r="N28" s="72">
        <v>160937</v>
      </c>
      <c r="O28" s="103">
        <v>114887</v>
      </c>
      <c r="P28" s="104">
        <v>71.386318870116881</v>
      </c>
      <c r="Q28" s="69">
        <v>2.2452605000000001</v>
      </c>
      <c r="R28" s="72">
        <v>94473</v>
      </c>
      <c r="S28" s="103">
        <v>41222</v>
      </c>
      <c r="T28" s="104">
        <v>43.633630772813397</v>
      </c>
      <c r="U28" s="69">
        <v>2.643186</v>
      </c>
    </row>
    <row r="29" spans="1:21" x14ac:dyDescent="0.4">
      <c r="A29" s="73" t="s">
        <v>31</v>
      </c>
      <c r="B29" s="103">
        <v>632358</v>
      </c>
      <c r="C29" s="103">
        <v>197911</v>
      </c>
      <c r="D29" s="104">
        <v>31.297303109947212</v>
      </c>
      <c r="E29" s="69">
        <v>1.1589024999999999</v>
      </c>
      <c r="F29" s="72">
        <v>52087</v>
      </c>
      <c r="G29" s="103">
        <v>29132</v>
      </c>
      <c r="H29" s="104">
        <v>55.929502563019561</v>
      </c>
      <c r="I29" s="69">
        <v>3.6308439999999997</v>
      </c>
      <c r="J29" s="72">
        <v>432470</v>
      </c>
      <c r="K29" s="103">
        <v>90605</v>
      </c>
      <c r="L29" s="104">
        <v>20.950586167826671</v>
      </c>
      <c r="M29" s="69">
        <v>1.1108685</v>
      </c>
      <c r="N29" s="72">
        <v>64595</v>
      </c>
      <c r="O29" s="103">
        <v>44652</v>
      </c>
      <c r="P29" s="104">
        <v>69.126093350878548</v>
      </c>
      <c r="Q29" s="69">
        <v>3.656177</v>
      </c>
      <c r="R29" s="72">
        <v>83205</v>
      </c>
      <c r="S29" s="103">
        <v>33521</v>
      </c>
      <c r="T29" s="104">
        <v>40.287242353223967</v>
      </c>
      <c r="U29" s="69">
        <v>2.4245654999999999</v>
      </c>
    </row>
    <row r="30" spans="1:21" x14ac:dyDescent="0.4">
      <c r="A30" s="73" t="s">
        <v>32</v>
      </c>
      <c r="B30" s="103">
        <v>331216</v>
      </c>
      <c r="C30" s="103">
        <v>179502</v>
      </c>
      <c r="D30" s="104">
        <v>54.194845659629962</v>
      </c>
      <c r="E30" s="69">
        <v>1.4120680000000001</v>
      </c>
      <c r="F30" s="72">
        <v>15099</v>
      </c>
      <c r="G30" s="103">
        <v>9390</v>
      </c>
      <c r="H30" s="104">
        <v>62.189548976753429</v>
      </c>
      <c r="I30" s="69">
        <v>5.7188425000000001</v>
      </c>
      <c r="J30" s="72">
        <v>161618</v>
      </c>
      <c r="K30" s="103">
        <v>59881</v>
      </c>
      <c r="L30" s="104">
        <v>37.050947295474515</v>
      </c>
      <c r="M30" s="69">
        <v>2.0393064999999999</v>
      </c>
      <c r="N30" s="72">
        <v>139050</v>
      </c>
      <c r="O30" s="103">
        <v>100844</v>
      </c>
      <c r="P30" s="104">
        <v>72.523552678892486</v>
      </c>
      <c r="Q30" s="69">
        <v>2.2681260000000001</v>
      </c>
      <c r="R30" s="72">
        <v>15448</v>
      </c>
      <c r="S30" s="103">
        <v>9387</v>
      </c>
      <c r="T30" s="104">
        <v>60.765147591921284</v>
      </c>
      <c r="U30" s="69">
        <v>5.2733765000000004</v>
      </c>
    </row>
    <row r="31" spans="1:21" x14ac:dyDescent="0.4">
      <c r="A31" s="73" t="s">
        <v>33</v>
      </c>
      <c r="B31" s="103">
        <v>653707</v>
      </c>
      <c r="C31" s="103">
        <v>287913</v>
      </c>
      <c r="D31" s="104">
        <v>44.043126354773619</v>
      </c>
      <c r="E31" s="69">
        <v>1.1217254999999999</v>
      </c>
      <c r="F31" s="72">
        <v>43352</v>
      </c>
      <c r="G31" s="103">
        <v>25779</v>
      </c>
      <c r="H31" s="104">
        <v>59.46438457279941</v>
      </c>
      <c r="I31" s="69">
        <v>3.0768080000000002</v>
      </c>
      <c r="J31" s="72">
        <v>471209</v>
      </c>
      <c r="K31" s="103">
        <v>178213</v>
      </c>
      <c r="L31" s="104">
        <v>37.820372700860979</v>
      </c>
      <c r="M31" s="69">
        <v>1.143275</v>
      </c>
      <c r="N31" s="72">
        <v>86679</v>
      </c>
      <c r="O31" s="103">
        <v>58558</v>
      </c>
      <c r="P31" s="104">
        <v>67.557309152159121</v>
      </c>
      <c r="Q31" s="69">
        <v>2.9193815000000001</v>
      </c>
      <c r="R31" s="72">
        <v>52468</v>
      </c>
      <c r="S31" s="103">
        <v>25363</v>
      </c>
      <c r="T31" s="104">
        <v>48.339940535183352</v>
      </c>
      <c r="U31" s="69">
        <v>3.5459620000000003</v>
      </c>
    </row>
    <row r="32" spans="1:21" x14ac:dyDescent="0.4">
      <c r="A32" s="73" t="s">
        <v>34</v>
      </c>
      <c r="B32" s="103">
        <v>109213</v>
      </c>
      <c r="C32" s="103">
        <v>46537</v>
      </c>
      <c r="D32" s="104">
        <v>42.611227601109761</v>
      </c>
      <c r="E32" s="69">
        <v>2.9188879999999999</v>
      </c>
      <c r="F32" s="72">
        <v>6937</v>
      </c>
      <c r="G32" s="103">
        <v>3562</v>
      </c>
      <c r="H32" s="104">
        <v>51.347844889721785</v>
      </c>
      <c r="I32" s="69">
        <v>9.7864339999999999</v>
      </c>
      <c r="J32" s="72">
        <v>85613</v>
      </c>
      <c r="K32" s="103">
        <v>31710</v>
      </c>
      <c r="L32" s="104">
        <v>37.038767476901874</v>
      </c>
      <c r="M32" s="69">
        <v>3.2781560000000001</v>
      </c>
      <c r="N32" s="72">
        <v>174.33331000000001</v>
      </c>
      <c r="O32" s="103">
        <v>86.333309999999997</v>
      </c>
      <c r="P32" s="104">
        <v>49.521981771584556</v>
      </c>
      <c r="Q32" s="69">
        <v>50.646753500000003</v>
      </c>
      <c r="R32" s="72">
        <v>16489</v>
      </c>
      <c r="S32" s="103">
        <v>11179</v>
      </c>
      <c r="T32" s="104">
        <v>67.796712960155261</v>
      </c>
      <c r="U32" s="69">
        <v>4.6395580000000001</v>
      </c>
    </row>
    <row r="33" spans="1:21" x14ac:dyDescent="0.4">
      <c r="A33" s="73" t="s">
        <v>35</v>
      </c>
      <c r="B33" s="103">
        <v>230228</v>
      </c>
      <c r="C33" s="103">
        <v>88329</v>
      </c>
      <c r="D33" s="104">
        <v>38.365880779053811</v>
      </c>
      <c r="E33" s="69">
        <v>1.468985</v>
      </c>
      <c r="F33" s="72">
        <v>39363</v>
      </c>
      <c r="G33" s="103">
        <v>25525</v>
      </c>
      <c r="H33" s="104">
        <v>64.845159159616898</v>
      </c>
      <c r="I33" s="69">
        <v>3.6864450000000004</v>
      </c>
      <c r="J33" s="72">
        <v>158721</v>
      </c>
      <c r="K33" s="103">
        <v>45293</v>
      </c>
      <c r="L33" s="104">
        <v>28.53623654084841</v>
      </c>
      <c r="M33" s="69">
        <v>1.6662204999999999</v>
      </c>
      <c r="N33" s="72">
        <v>12163</v>
      </c>
      <c r="O33" s="103">
        <v>8126</v>
      </c>
      <c r="P33" s="104">
        <v>66.809175367919096</v>
      </c>
      <c r="Q33" s="69">
        <v>6.1929315000000003</v>
      </c>
      <c r="R33" s="72">
        <v>19981</v>
      </c>
      <c r="S33" s="103">
        <v>9385</v>
      </c>
      <c r="T33" s="104">
        <v>46.969621140083078</v>
      </c>
      <c r="U33" s="69">
        <v>5.2278099999999998</v>
      </c>
    </row>
    <row r="34" spans="1:21" x14ac:dyDescent="0.4">
      <c r="A34" s="73" t="s">
        <v>36</v>
      </c>
      <c r="B34" s="103">
        <v>325183</v>
      </c>
      <c r="C34" s="103">
        <v>148814</v>
      </c>
      <c r="D34" s="104">
        <v>45.763154900471427</v>
      </c>
      <c r="E34" s="69">
        <v>1.1960795</v>
      </c>
      <c r="F34" s="72">
        <v>133628</v>
      </c>
      <c r="G34" s="103">
        <v>78672</v>
      </c>
      <c r="H34" s="104">
        <v>58.873888705959828</v>
      </c>
      <c r="I34" s="69">
        <v>1.9141219999999999</v>
      </c>
      <c r="J34" s="72">
        <v>113002</v>
      </c>
      <c r="K34" s="103">
        <v>30085</v>
      </c>
      <c r="L34" s="104">
        <v>26.623422594290368</v>
      </c>
      <c r="M34" s="69">
        <v>2.0277914999999997</v>
      </c>
      <c r="N34" s="72">
        <v>32831</v>
      </c>
      <c r="O34" s="103">
        <v>23381</v>
      </c>
      <c r="P34" s="104">
        <v>71.216228564466505</v>
      </c>
      <c r="Q34" s="69">
        <v>4.1378330000000005</v>
      </c>
      <c r="R34" s="72">
        <v>45723</v>
      </c>
      <c r="S34" s="103">
        <v>16676</v>
      </c>
      <c r="T34" s="104">
        <v>36.47179756358944</v>
      </c>
      <c r="U34" s="69">
        <v>3.5097719999999999</v>
      </c>
    </row>
    <row r="35" spans="1:21" x14ac:dyDescent="0.4">
      <c r="A35" s="73" t="s">
        <v>37</v>
      </c>
      <c r="B35" s="103">
        <v>117884</v>
      </c>
      <c r="C35" s="103">
        <v>30100</v>
      </c>
      <c r="D35" s="104">
        <v>25.533575379186317</v>
      </c>
      <c r="E35" s="69">
        <v>2.1649845000000001</v>
      </c>
      <c r="F35" s="72">
        <v>8147</v>
      </c>
      <c r="G35" s="103">
        <v>3345</v>
      </c>
      <c r="H35" s="104">
        <v>41.058058180925492</v>
      </c>
      <c r="I35" s="69">
        <v>9.3630110000000002</v>
      </c>
      <c r="J35" s="72">
        <v>98729</v>
      </c>
      <c r="K35" s="103">
        <v>23081</v>
      </c>
      <c r="L35" s="104">
        <v>23.378136109957563</v>
      </c>
      <c r="M35" s="69">
        <v>2.341164</v>
      </c>
      <c r="N35" s="72">
        <v>2146</v>
      </c>
      <c r="O35" s="103">
        <v>984.97906</v>
      </c>
      <c r="P35" s="104">
        <v>45.898371854613238</v>
      </c>
      <c r="Q35" s="69">
        <v>16.562189</v>
      </c>
      <c r="R35" s="72">
        <v>8862</v>
      </c>
      <c r="S35" s="103">
        <v>2690</v>
      </c>
      <c r="T35" s="104">
        <v>30.354321823516134</v>
      </c>
      <c r="U35" s="69">
        <v>6.4456034999999998</v>
      </c>
    </row>
    <row r="36" spans="1:21" x14ac:dyDescent="0.4">
      <c r="A36" s="73" t="s">
        <v>38</v>
      </c>
      <c r="B36" s="103">
        <v>932568</v>
      </c>
      <c r="C36" s="103">
        <v>292799</v>
      </c>
      <c r="D36" s="104">
        <v>31.397067023530724</v>
      </c>
      <c r="E36" s="69">
        <v>0.9011309999999999</v>
      </c>
      <c r="F36" s="72">
        <v>267449</v>
      </c>
      <c r="G36" s="103">
        <v>132171</v>
      </c>
      <c r="H36" s="104">
        <v>49.41914159335051</v>
      </c>
      <c r="I36" s="69">
        <v>1.8083484999999999</v>
      </c>
      <c r="J36" s="72">
        <v>408348</v>
      </c>
      <c r="K36" s="103">
        <v>75517</v>
      </c>
      <c r="L36" s="104">
        <v>18.493294934712548</v>
      </c>
      <c r="M36" s="69">
        <v>0.98074899999999998</v>
      </c>
      <c r="N36" s="72">
        <v>119324</v>
      </c>
      <c r="O36" s="103">
        <v>62136</v>
      </c>
      <c r="P36" s="104">
        <v>52.073346518722133</v>
      </c>
      <c r="Q36" s="69">
        <v>2.8573650000000002</v>
      </c>
      <c r="R36" s="72">
        <v>137447</v>
      </c>
      <c r="S36" s="103">
        <v>22974</v>
      </c>
      <c r="T36" s="104">
        <v>16.714806434480202</v>
      </c>
      <c r="U36" s="69">
        <v>1.6226280000000002</v>
      </c>
    </row>
    <row r="37" spans="1:21" x14ac:dyDescent="0.4">
      <c r="A37" s="73" t="s">
        <v>39</v>
      </c>
      <c r="B37" s="103">
        <v>224967</v>
      </c>
      <c r="C37" s="103">
        <v>126461</v>
      </c>
      <c r="D37" s="104">
        <v>56.213133481799545</v>
      </c>
      <c r="E37" s="69">
        <v>1.7257695</v>
      </c>
      <c r="F37" s="72">
        <v>138866</v>
      </c>
      <c r="G37" s="103">
        <v>85652</v>
      </c>
      <c r="H37" s="104">
        <v>61.679604798870855</v>
      </c>
      <c r="I37" s="69">
        <v>2.0309170000000001</v>
      </c>
      <c r="J37" s="72">
        <v>52537</v>
      </c>
      <c r="K37" s="103">
        <v>18542</v>
      </c>
      <c r="L37" s="104">
        <v>35.293221919789865</v>
      </c>
      <c r="M37" s="69">
        <v>3.4206130000000003</v>
      </c>
      <c r="N37" s="72">
        <v>2224</v>
      </c>
      <c r="O37" s="103">
        <v>1578</v>
      </c>
      <c r="P37" s="104">
        <v>70.953237410071949</v>
      </c>
      <c r="Q37" s="69">
        <v>13.696928</v>
      </c>
      <c r="R37" s="72">
        <v>31339</v>
      </c>
      <c r="S37" s="103">
        <v>20689</v>
      </c>
      <c r="T37" s="104">
        <v>66.01678419860238</v>
      </c>
      <c r="U37" s="69">
        <v>3.7058560000000003</v>
      </c>
    </row>
    <row r="38" spans="1:21" x14ac:dyDescent="0.4">
      <c r="A38" s="73" t="s">
        <v>40</v>
      </c>
      <c r="B38" s="103">
        <v>1992946</v>
      </c>
      <c r="C38" s="103">
        <v>815212</v>
      </c>
      <c r="D38" s="104">
        <v>40.904871481716008</v>
      </c>
      <c r="E38" s="69">
        <v>0.54762049999999995</v>
      </c>
      <c r="F38" s="72">
        <v>508726</v>
      </c>
      <c r="G38" s="103">
        <v>284237</v>
      </c>
      <c r="H38" s="104">
        <v>55.872316335316064</v>
      </c>
      <c r="I38" s="69">
        <v>1.1286345</v>
      </c>
      <c r="J38" s="72">
        <v>931968</v>
      </c>
      <c r="K38" s="103">
        <v>273608</v>
      </c>
      <c r="L38" s="104">
        <v>29.358089548138995</v>
      </c>
      <c r="M38" s="69">
        <v>0.62871900000000003</v>
      </c>
      <c r="N38" s="72">
        <v>288878</v>
      </c>
      <c r="O38" s="103">
        <v>156934</v>
      </c>
      <c r="P38" s="104">
        <v>54.325355340316669</v>
      </c>
      <c r="Q38" s="69">
        <v>1.6629304999999999</v>
      </c>
      <c r="R38" s="72">
        <v>263373</v>
      </c>
      <c r="S38" s="103">
        <v>100434</v>
      </c>
      <c r="T38" s="104">
        <v>38.133749473180622</v>
      </c>
      <c r="U38" s="69">
        <v>1.3104069999999999</v>
      </c>
    </row>
    <row r="39" spans="1:21" x14ac:dyDescent="0.4">
      <c r="A39" s="73" t="s">
        <v>41</v>
      </c>
      <c r="B39" s="103">
        <v>1079638</v>
      </c>
      <c r="C39" s="103">
        <v>509402</v>
      </c>
      <c r="D39" s="104">
        <v>47.182666782754964</v>
      </c>
      <c r="E39" s="69">
        <v>0.72709000000000001</v>
      </c>
      <c r="F39" s="72">
        <v>181361</v>
      </c>
      <c r="G39" s="103">
        <v>131547</v>
      </c>
      <c r="H39" s="104">
        <v>72.533234818952252</v>
      </c>
      <c r="I39" s="69">
        <v>1.660792</v>
      </c>
      <c r="J39" s="72">
        <v>546628</v>
      </c>
      <c r="K39" s="103">
        <v>171363</v>
      </c>
      <c r="L39" s="104">
        <v>31.349107619807253</v>
      </c>
      <c r="M39" s="69">
        <v>0.95113900000000007</v>
      </c>
      <c r="N39" s="72">
        <v>235906</v>
      </c>
      <c r="O39" s="103">
        <v>154792</v>
      </c>
      <c r="P39" s="104">
        <v>65.615965681245925</v>
      </c>
      <c r="Q39" s="69">
        <v>1.7433710000000002</v>
      </c>
      <c r="R39" s="72">
        <v>115743</v>
      </c>
      <c r="S39" s="103">
        <v>51701</v>
      </c>
      <c r="T39" s="104">
        <v>44.668792065178884</v>
      </c>
      <c r="U39" s="69">
        <v>1.9096805000000001</v>
      </c>
    </row>
    <row r="40" spans="1:21" x14ac:dyDescent="0.4">
      <c r="A40" s="73" t="s">
        <v>42</v>
      </c>
      <c r="B40" s="103">
        <v>91395</v>
      </c>
      <c r="C40" s="103">
        <v>27306</v>
      </c>
      <c r="D40" s="104">
        <v>29.876907927129494</v>
      </c>
      <c r="E40" s="69">
        <v>2.2580914999999999</v>
      </c>
      <c r="F40" s="72">
        <v>4328</v>
      </c>
      <c r="G40" s="103">
        <v>2604</v>
      </c>
      <c r="H40" s="104">
        <v>60.166358595194083</v>
      </c>
      <c r="I40" s="69">
        <v>14.086793</v>
      </c>
      <c r="J40" s="72">
        <v>71769</v>
      </c>
      <c r="K40" s="103">
        <v>15111</v>
      </c>
      <c r="L40" s="104">
        <v>21.055051623960207</v>
      </c>
      <c r="M40" s="69">
        <v>2.5581394999999998</v>
      </c>
      <c r="N40" s="72">
        <v>3658</v>
      </c>
      <c r="O40" s="103">
        <v>2578</v>
      </c>
      <c r="P40" s="104">
        <v>70.475669764898853</v>
      </c>
      <c r="Q40" s="69">
        <v>10.218904500000001</v>
      </c>
      <c r="R40" s="72">
        <v>11641</v>
      </c>
      <c r="S40" s="103">
        <v>7012</v>
      </c>
      <c r="T40" s="104">
        <v>60.235374967786271</v>
      </c>
      <c r="U40" s="69">
        <v>7.0047390000000007</v>
      </c>
    </row>
    <row r="41" spans="1:21" x14ac:dyDescent="0.4">
      <c r="A41" s="73" t="s">
        <v>43</v>
      </c>
      <c r="B41" s="103">
        <v>1216519</v>
      </c>
      <c r="C41" s="103">
        <v>540821</v>
      </c>
      <c r="D41" s="104">
        <v>44.456436767530967</v>
      </c>
      <c r="E41" s="69">
        <v>0.75604199999999999</v>
      </c>
      <c r="F41" s="72">
        <v>77681</v>
      </c>
      <c r="G41" s="103">
        <v>50816</v>
      </c>
      <c r="H41" s="104">
        <v>65.416253652759366</v>
      </c>
      <c r="I41" s="69">
        <v>3.0768080000000002</v>
      </c>
      <c r="J41" s="72">
        <v>853185</v>
      </c>
      <c r="K41" s="103">
        <v>300911</v>
      </c>
      <c r="L41" s="104">
        <v>35.269138580729852</v>
      </c>
      <c r="M41" s="69">
        <v>0.86230899999999999</v>
      </c>
      <c r="N41" s="72">
        <v>175377</v>
      </c>
      <c r="O41" s="103">
        <v>131920</v>
      </c>
      <c r="P41" s="104">
        <v>75.220810026400258</v>
      </c>
      <c r="Q41" s="69">
        <v>1.97729</v>
      </c>
      <c r="R41" s="72">
        <v>110276</v>
      </c>
      <c r="S41" s="103">
        <v>57174</v>
      </c>
      <c r="T41" s="104">
        <v>51.846276615038633</v>
      </c>
      <c r="U41" s="69">
        <v>2.3391899999999999</v>
      </c>
    </row>
    <row r="42" spans="1:21" x14ac:dyDescent="0.4">
      <c r="A42" s="73" t="s">
        <v>44</v>
      </c>
      <c r="B42" s="103">
        <v>464171</v>
      </c>
      <c r="C42" s="103">
        <v>228400</v>
      </c>
      <c r="D42" s="104">
        <v>49.20600382186737</v>
      </c>
      <c r="E42" s="69">
        <v>1.216642</v>
      </c>
      <c r="F42" s="72">
        <v>82027</v>
      </c>
      <c r="G42" s="103">
        <v>55145</v>
      </c>
      <c r="H42" s="104">
        <v>67.227863996001318</v>
      </c>
      <c r="I42" s="69">
        <v>2.7682060000000002</v>
      </c>
      <c r="J42" s="72">
        <v>242644</v>
      </c>
      <c r="K42" s="103">
        <v>91476</v>
      </c>
      <c r="L42" s="104">
        <v>37.69967524439096</v>
      </c>
      <c r="M42" s="69">
        <v>1.6685235</v>
      </c>
      <c r="N42" s="72">
        <v>35754</v>
      </c>
      <c r="O42" s="103">
        <v>26390</v>
      </c>
      <c r="P42" s="104">
        <v>73.809923365217884</v>
      </c>
      <c r="Q42" s="69">
        <v>4.2913114999999999</v>
      </c>
      <c r="R42" s="72">
        <v>103746</v>
      </c>
      <c r="S42" s="103">
        <v>55389</v>
      </c>
      <c r="T42" s="104">
        <v>53.389046324677579</v>
      </c>
      <c r="U42" s="69">
        <v>2.5943294999999997</v>
      </c>
    </row>
    <row r="43" spans="1:21" x14ac:dyDescent="0.4">
      <c r="A43" s="73" t="s">
        <v>45</v>
      </c>
      <c r="B43" s="103">
        <v>415673</v>
      </c>
      <c r="C43" s="103">
        <v>169591</v>
      </c>
      <c r="D43" s="104">
        <v>40.799137783786776</v>
      </c>
      <c r="E43" s="69">
        <v>1.0337179999999999</v>
      </c>
      <c r="F43" s="72">
        <v>93679</v>
      </c>
      <c r="G43" s="103">
        <v>58836</v>
      </c>
      <c r="H43" s="104">
        <v>62.80596505086519</v>
      </c>
      <c r="I43" s="69">
        <v>2.75373</v>
      </c>
      <c r="J43" s="72">
        <v>261367</v>
      </c>
      <c r="K43" s="103">
        <v>85918</v>
      </c>
      <c r="L43" s="104">
        <v>32.872550857606356</v>
      </c>
      <c r="M43" s="69">
        <v>1.4911924999999999</v>
      </c>
      <c r="N43" s="72">
        <v>8978</v>
      </c>
      <c r="O43" s="103">
        <v>5783</v>
      </c>
      <c r="P43" s="104">
        <v>64.413009578970815</v>
      </c>
      <c r="Q43" s="69">
        <v>8.8760910000000006</v>
      </c>
      <c r="R43" s="72">
        <v>51649</v>
      </c>
      <c r="S43" s="103">
        <v>19053</v>
      </c>
      <c r="T43" s="104">
        <v>36.889387984278493</v>
      </c>
      <c r="U43" s="69">
        <v>3.2034730000000002</v>
      </c>
    </row>
    <row r="44" spans="1:21" x14ac:dyDescent="0.4">
      <c r="A44" s="73" t="s">
        <v>46</v>
      </c>
      <c r="B44" s="103">
        <v>1246258</v>
      </c>
      <c r="C44" s="103">
        <v>488798</v>
      </c>
      <c r="D44" s="104">
        <v>39.221252742209082</v>
      </c>
      <c r="E44" s="69">
        <v>0.74321099999999996</v>
      </c>
      <c r="F44" s="72">
        <v>158044</v>
      </c>
      <c r="G44" s="103">
        <v>103306</v>
      </c>
      <c r="H44" s="104">
        <v>65.365341297360231</v>
      </c>
      <c r="I44" s="69">
        <v>2.3357354999999997</v>
      </c>
      <c r="J44" s="72">
        <v>819943</v>
      </c>
      <c r="K44" s="103">
        <v>243990</v>
      </c>
      <c r="L44" s="104">
        <v>29.75694651945318</v>
      </c>
      <c r="M44" s="69">
        <v>0.85474199999999989</v>
      </c>
      <c r="N44" s="72">
        <v>155801</v>
      </c>
      <c r="O44" s="103">
        <v>100157</v>
      </c>
      <c r="P44" s="104">
        <v>64.285209979396797</v>
      </c>
      <c r="Q44" s="69">
        <v>2.3572850000000001</v>
      </c>
      <c r="R44" s="72">
        <v>112470</v>
      </c>
      <c r="S44" s="103">
        <v>41345</v>
      </c>
      <c r="T44" s="104">
        <v>36.760914021516847</v>
      </c>
      <c r="U44" s="69">
        <v>2.2781605000000003</v>
      </c>
    </row>
    <row r="45" spans="1:21" x14ac:dyDescent="0.4">
      <c r="A45" s="73" t="s">
        <v>47</v>
      </c>
      <c r="B45" s="103">
        <v>97739</v>
      </c>
      <c r="C45" s="103">
        <v>36360</v>
      </c>
      <c r="D45" s="104">
        <v>37.201117261277481</v>
      </c>
      <c r="E45" s="69">
        <v>2.2783250000000002</v>
      </c>
      <c r="F45" s="72">
        <v>26336</v>
      </c>
      <c r="G45" s="103">
        <v>16413</v>
      </c>
      <c r="H45" s="104">
        <v>62.321537059538279</v>
      </c>
      <c r="I45" s="69">
        <v>5.1177595</v>
      </c>
      <c r="J45" s="72">
        <v>54429</v>
      </c>
      <c r="K45" s="103">
        <v>12432</v>
      </c>
      <c r="L45" s="104">
        <v>22.840765033346194</v>
      </c>
      <c r="M45" s="69">
        <v>2.4479245000000001</v>
      </c>
      <c r="N45" s="72">
        <v>6666</v>
      </c>
      <c r="O45" s="103">
        <v>4138</v>
      </c>
      <c r="P45" s="104">
        <v>62.076207620762084</v>
      </c>
      <c r="Q45" s="69">
        <v>10.003903000000001</v>
      </c>
      <c r="R45" s="72">
        <v>10308</v>
      </c>
      <c r="S45" s="103">
        <v>3376</v>
      </c>
      <c r="T45" s="104">
        <v>32.751261156383393</v>
      </c>
      <c r="U45" s="69">
        <v>6.0504745</v>
      </c>
    </row>
    <row r="46" spans="1:21" x14ac:dyDescent="0.4">
      <c r="A46" s="73" t="s">
        <v>48</v>
      </c>
      <c r="B46" s="103">
        <v>522752</v>
      </c>
      <c r="C46" s="103">
        <v>262134</v>
      </c>
      <c r="D46" s="104">
        <v>50.145001836434865</v>
      </c>
      <c r="E46" s="69">
        <v>1.0666180000000001</v>
      </c>
      <c r="F46" s="72">
        <v>50012</v>
      </c>
      <c r="G46" s="103">
        <v>33767</v>
      </c>
      <c r="H46" s="104">
        <v>67.517795729025039</v>
      </c>
      <c r="I46" s="69">
        <v>3.2674634999999999</v>
      </c>
      <c r="J46" s="72">
        <v>281800</v>
      </c>
      <c r="K46" s="103">
        <v>97124</v>
      </c>
      <c r="L46" s="104">
        <v>34.465578424414481</v>
      </c>
      <c r="M46" s="69">
        <v>1.558802</v>
      </c>
      <c r="N46" s="72">
        <v>153232</v>
      </c>
      <c r="O46" s="103">
        <v>111468</v>
      </c>
      <c r="P46" s="104">
        <v>72.744596428944348</v>
      </c>
      <c r="Q46" s="69">
        <v>1.8822090000000002</v>
      </c>
      <c r="R46" s="72">
        <v>37709</v>
      </c>
      <c r="S46" s="103">
        <v>19775</v>
      </c>
      <c r="T46" s="104">
        <v>52.441061815481717</v>
      </c>
      <c r="U46" s="69">
        <v>4.1483609999999995</v>
      </c>
    </row>
    <row r="47" spans="1:21" x14ac:dyDescent="0.4">
      <c r="A47" s="73" t="s">
        <v>49</v>
      </c>
      <c r="B47" s="103">
        <v>107240</v>
      </c>
      <c r="C47" s="103">
        <v>43130</v>
      </c>
      <c r="D47" s="104">
        <v>40.218202163371878</v>
      </c>
      <c r="E47" s="69">
        <v>2.1720580000000003</v>
      </c>
      <c r="F47" s="72">
        <v>6976</v>
      </c>
      <c r="G47" s="103">
        <v>5012</v>
      </c>
      <c r="H47" s="104">
        <v>71.846330275229349</v>
      </c>
      <c r="I47" s="69">
        <v>10.44575</v>
      </c>
      <c r="J47" s="72">
        <v>76278</v>
      </c>
      <c r="K47" s="103">
        <v>20365</v>
      </c>
      <c r="L47" s="104">
        <v>26.698392721361337</v>
      </c>
      <c r="M47" s="69">
        <v>2.5298455</v>
      </c>
      <c r="N47" s="72">
        <v>2538</v>
      </c>
      <c r="O47" s="103">
        <v>1416</v>
      </c>
      <c r="P47" s="104">
        <v>55.791962174940899</v>
      </c>
      <c r="Q47" s="69">
        <v>17.784588499999998</v>
      </c>
      <c r="R47" s="72">
        <v>21448</v>
      </c>
      <c r="S47" s="103">
        <v>16337</v>
      </c>
      <c r="T47" s="104">
        <v>76.170272286460275</v>
      </c>
      <c r="U47" s="69">
        <v>4.7055224999999998</v>
      </c>
    </row>
    <row r="48" spans="1:21" x14ac:dyDescent="0.4">
      <c r="A48" s="73" t="s">
        <v>50</v>
      </c>
      <c r="B48" s="103">
        <v>712793</v>
      </c>
      <c r="C48" s="103">
        <v>350795</v>
      </c>
      <c r="D48" s="104">
        <v>49.21414772591762</v>
      </c>
      <c r="E48" s="69">
        <v>0.91692300000000004</v>
      </c>
      <c r="F48" s="72">
        <v>74515</v>
      </c>
      <c r="G48" s="103">
        <v>50345</v>
      </c>
      <c r="H48" s="104">
        <v>67.56357780312689</v>
      </c>
      <c r="I48" s="69">
        <v>2.6663804999999998</v>
      </c>
      <c r="J48" s="72">
        <v>452938</v>
      </c>
      <c r="K48" s="103">
        <v>180936</v>
      </c>
      <c r="L48" s="104">
        <v>39.947189240028436</v>
      </c>
      <c r="M48" s="69">
        <v>1.1279764999999999</v>
      </c>
      <c r="N48" s="72">
        <v>133526</v>
      </c>
      <c r="O48" s="103">
        <v>95378</v>
      </c>
      <c r="P48" s="104">
        <v>71.430283240717159</v>
      </c>
      <c r="Q48" s="69">
        <v>2.0034455000000002</v>
      </c>
      <c r="R48" s="72">
        <v>51814</v>
      </c>
      <c r="S48" s="103">
        <v>24136</v>
      </c>
      <c r="T48" s="104">
        <v>46.582004863550388</v>
      </c>
      <c r="U48" s="69">
        <v>3.2171265</v>
      </c>
    </row>
    <row r="49" spans="1:21" x14ac:dyDescent="0.4">
      <c r="A49" s="73" t="s">
        <v>51</v>
      </c>
      <c r="B49" s="103">
        <v>3553535</v>
      </c>
      <c r="C49" s="103">
        <v>1685293</v>
      </c>
      <c r="D49" s="104">
        <v>47.425816827468985</v>
      </c>
      <c r="E49" s="69">
        <v>0.44036649999999999</v>
      </c>
      <c r="F49" s="72">
        <v>1769176</v>
      </c>
      <c r="G49" s="103">
        <v>1094369</v>
      </c>
      <c r="H49" s="104">
        <v>61.857554025150698</v>
      </c>
      <c r="I49" s="69">
        <v>0.65207799999999994</v>
      </c>
      <c r="J49" s="72">
        <v>1104845</v>
      </c>
      <c r="K49" s="103">
        <v>284835</v>
      </c>
      <c r="L49" s="104">
        <v>25.780539351673763</v>
      </c>
      <c r="M49" s="69">
        <v>0.67115999999999998</v>
      </c>
      <c r="N49" s="72">
        <v>402496</v>
      </c>
      <c r="O49" s="103">
        <v>228011</v>
      </c>
      <c r="P49" s="104">
        <v>56.649258626172681</v>
      </c>
      <c r="Q49" s="69">
        <v>1.6729649999999998</v>
      </c>
      <c r="R49" s="72">
        <v>277018</v>
      </c>
      <c r="S49" s="103">
        <v>78079</v>
      </c>
      <c r="T49" s="104">
        <v>28.185533070053211</v>
      </c>
      <c r="U49" s="69">
        <v>1.2753684999999999</v>
      </c>
    </row>
    <row r="50" spans="1:21" x14ac:dyDescent="0.4">
      <c r="A50" s="73" t="s">
        <v>52</v>
      </c>
      <c r="B50" s="103">
        <v>452622</v>
      </c>
      <c r="C50" s="103">
        <v>159454</v>
      </c>
      <c r="D50" s="104">
        <v>35.228954845323472</v>
      </c>
      <c r="E50" s="69">
        <v>1.2286505000000001</v>
      </c>
      <c r="F50" s="72">
        <v>79064</v>
      </c>
      <c r="G50" s="103">
        <v>43626</v>
      </c>
      <c r="H50" s="104">
        <v>55.178083577860967</v>
      </c>
      <c r="I50" s="69">
        <v>3.8063654999999996</v>
      </c>
      <c r="J50" s="72">
        <v>332645</v>
      </c>
      <c r="K50" s="103">
        <v>98453</v>
      </c>
      <c r="L50" s="104">
        <v>29.59701784184341</v>
      </c>
      <c r="M50" s="69">
        <v>1.3788389999999999</v>
      </c>
      <c r="N50" s="72">
        <v>5459</v>
      </c>
      <c r="O50" s="103">
        <v>3319</v>
      </c>
      <c r="P50" s="104">
        <v>60.798681077120357</v>
      </c>
      <c r="Q50" s="69">
        <v>10.496087000000001</v>
      </c>
      <c r="R50" s="72">
        <v>35454</v>
      </c>
      <c r="S50" s="103">
        <v>14056</v>
      </c>
      <c r="T50" s="104">
        <v>39.645738139561118</v>
      </c>
      <c r="U50" s="69">
        <v>4.1840574999999998</v>
      </c>
    </row>
    <row r="51" spans="1:21" x14ac:dyDescent="0.4">
      <c r="A51" s="73" t="s">
        <v>53</v>
      </c>
      <c r="B51" s="103">
        <v>53011</v>
      </c>
      <c r="C51" s="103">
        <v>17146</v>
      </c>
      <c r="D51" s="104">
        <v>32.344230442738301</v>
      </c>
      <c r="E51" s="69">
        <v>3.4252189999999998</v>
      </c>
      <c r="F51" s="72">
        <v>950.64565000000005</v>
      </c>
      <c r="G51" s="103">
        <v>337.66399999999999</v>
      </c>
      <c r="H51" s="104">
        <v>35.519438815083198</v>
      </c>
      <c r="I51" s="69">
        <v>16.589989500000001</v>
      </c>
      <c r="J51" s="72">
        <v>47690</v>
      </c>
      <c r="K51" s="103">
        <v>14582</v>
      </c>
      <c r="L51" s="104">
        <v>30.576640805200249</v>
      </c>
      <c r="M51" s="69">
        <v>3.5875804999999996</v>
      </c>
      <c r="N51" s="72">
        <v>801.33321999999998</v>
      </c>
      <c r="O51" s="103">
        <v>347.66663</v>
      </c>
      <c r="P51" s="104">
        <v>43.386024854928642</v>
      </c>
      <c r="Q51" s="69">
        <v>33.8272865</v>
      </c>
      <c r="R51" s="72">
        <v>3569</v>
      </c>
      <c r="S51" s="103">
        <v>1879</v>
      </c>
      <c r="T51" s="104">
        <v>52.647800504342953</v>
      </c>
      <c r="U51" s="69">
        <v>13.272847000000001</v>
      </c>
    </row>
    <row r="52" spans="1:21" x14ac:dyDescent="0.4">
      <c r="A52" s="73" t="s">
        <v>54</v>
      </c>
      <c r="B52" s="103">
        <v>896162</v>
      </c>
      <c r="C52" s="103">
        <v>293507</v>
      </c>
      <c r="D52" s="104">
        <v>32.751556080262276</v>
      </c>
      <c r="E52" s="69">
        <v>0.78071699999999999</v>
      </c>
      <c r="F52" s="72">
        <v>126789</v>
      </c>
      <c r="G52" s="103">
        <v>61367</v>
      </c>
      <c r="H52" s="104">
        <v>48.400886512236866</v>
      </c>
      <c r="I52" s="69">
        <v>2.6221300000000003</v>
      </c>
      <c r="J52" s="72">
        <v>472898</v>
      </c>
      <c r="K52" s="103">
        <v>108999</v>
      </c>
      <c r="L52" s="104">
        <v>23.049156477718238</v>
      </c>
      <c r="M52" s="69">
        <v>0.95360650000000002</v>
      </c>
      <c r="N52" s="72">
        <v>165955</v>
      </c>
      <c r="O52" s="103">
        <v>89987</v>
      </c>
      <c r="P52" s="104">
        <v>54.223735349944256</v>
      </c>
      <c r="Q52" s="69">
        <v>1.896685</v>
      </c>
      <c r="R52" s="72">
        <v>130521</v>
      </c>
      <c r="S52" s="103">
        <v>33154</v>
      </c>
      <c r="T52" s="104">
        <v>25.401276422951096</v>
      </c>
      <c r="U52" s="69">
        <v>1.8581919999999998</v>
      </c>
    </row>
    <row r="53" spans="1:21" x14ac:dyDescent="0.4">
      <c r="A53" s="73" t="s">
        <v>55</v>
      </c>
      <c r="B53" s="103">
        <v>813992</v>
      </c>
      <c r="C53" s="103">
        <v>283593</v>
      </c>
      <c r="D53" s="104">
        <v>34.839777295108554</v>
      </c>
      <c r="E53" s="69">
        <v>0.92514800000000008</v>
      </c>
      <c r="F53" s="72">
        <v>178223</v>
      </c>
      <c r="G53" s="103">
        <v>104158</v>
      </c>
      <c r="H53" s="104">
        <v>58.442513031426927</v>
      </c>
      <c r="I53" s="69">
        <v>2.1394869999999999</v>
      </c>
      <c r="J53" s="72">
        <v>452040</v>
      </c>
      <c r="K53" s="103">
        <v>118511</v>
      </c>
      <c r="L53" s="104">
        <v>26.216927705512788</v>
      </c>
      <c r="M53" s="69">
        <v>1.0697435</v>
      </c>
      <c r="N53" s="72">
        <v>31025</v>
      </c>
      <c r="O53" s="103">
        <v>17684</v>
      </c>
      <c r="P53" s="104">
        <v>56.999194198227229</v>
      </c>
      <c r="Q53" s="69">
        <v>5.9889514999999998</v>
      </c>
      <c r="R53" s="72">
        <v>152704</v>
      </c>
      <c r="S53" s="103">
        <v>43239</v>
      </c>
      <c r="T53" s="104">
        <v>28.315564752724224</v>
      </c>
      <c r="U53" s="69">
        <v>1.5581440000000002</v>
      </c>
    </row>
    <row r="54" spans="1:21" x14ac:dyDescent="0.4">
      <c r="A54" s="73" t="s">
        <v>56</v>
      </c>
      <c r="B54" s="103">
        <v>174918</v>
      </c>
      <c r="C54" s="103">
        <v>89474</v>
      </c>
      <c r="D54" s="104">
        <v>51.151968350884417</v>
      </c>
      <c r="E54" s="69">
        <v>1.8558890000000001</v>
      </c>
      <c r="F54" s="72">
        <v>4041</v>
      </c>
      <c r="G54" s="103">
        <v>2588</v>
      </c>
      <c r="H54" s="104">
        <v>64.043553575847568</v>
      </c>
      <c r="I54" s="69">
        <v>9.9571850000000008</v>
      </c>
      <c r="J54" s="72">
        <v>153360</v>
      </c>
      <c r="K54" s="103">
        <v>75924</v>
      </c>
      <c r="L54" s="104">
        <v>49.507042253521128</v>
      </c>
      <c r="M54" s="69">
        <v>1.9845279999999998</v>
      </c>
      <c r="N54" s="72">
        <v>6640</v>
      </c>
      <c r="O54" s="103">
        <v>4592</v>
      </c>
      <c r="P54" s="104">
        <v>69.156626506024097</v>
      </c>
      <c r="Q54" s="69">
        <v>8.274678999999999</v>
      </c>
      <c r="R54" s="72">
        <v>10877</v>
      </c>
      <c r="S54" s="103">
        <v>6370</v>
      </c>
      <c r="T54" s="104">
        <v>58.563942263491775</v>
      </c>
      <c r="U54" s="69">
        <v>6.1977019999999996</v>
      </c>
    </row>
    <row r="55" spans="1:21" x14ac:dyDescent="0.4">
      <c r="A55" s="73" t="s">
        <v>57</v>
      </c>
      <c r="B55" s="103">
        <v>598519</v>
      </c>
      <c r="C55" s="103">
        <v>220653</v>
      </c>
      <c r="D55" s="104">
        <v>36.866498807890814</v>
      </c>
      <c r="E55" s="69">
        <v>1.0388174999999999</v>
      </c>
      <c r="F55" s="72">
        <v>74446</v>
      </c>
      <c r="G55" s="103">
        <v>45540</v>
      </c>
      <c r="H55" s="104">
        <v>61.171856110469335</v>
      </c>
      <c r="I55" s="69">
        <v>3.7713270000000003</v>
      </c>
      <c r="J55" s="72">
        <v>421845</v>
      </c>
      <c r="K55" s="103">
        <v>114633</v>
      </c>
      <c r="L55" s="104">
        <v>27.174199054154961</v>
      </c>
      <c r="M55" s="69">
        <v>1.2883640000000001</v>
      </c>
      <c r="N55" s="72">
        <v>49428</v>
      </c>
      <c r="O55" s="103">
        <v>38514</v>
      </c>
      <c r="P55" s="104">
        <v>77.91939791211459</v>
      </c>
      <c r="Q55" s="69">
        <v>3.3750464999999998</v>
      </c>
      <c r="R55" s="72">
        <v>52801</v>
      </c>
      <c r="S55" s="103">
        <v>21966</v>
      </c>
      <c r="T55" s="104">
        <v>41.601484820363247</v>
      </c>
      <c r="U55" s="69">
        <v>3.6344630000000002</v>
      </c>
    </row>
    <row r="56" spans="1:21" x14ac:dyDescent="0.4">
      <c r="A56" s="73" t="s">
        <v>58</v>
      </c>
      <c r="B56" s="103">
        <v>65351</v>
      </c>
      <c r="C56" s="103">
        <v>22797</v>
      </c>
      <c r="D56" s="104">
        <v>34.883934446297687</v>
      </c>
      <c r="E56" s="69">
        <v>3.1865295000000002</v>
      </c>
      <c r="F56" s="72">
        <v>10180</v>
      </c>
      <c r="G56" s="103">
        <v>4806</v>
      </c>
      <c r="H56" s="104">
        <v>47.210216110019651</v>
      </c>
      <c r="I56" s="69">
        <v>8.4980700000000002</v>
      </c>
      <c r="J56" s="72">
        <v>50091</v>
      </c>
      <c r="K56" s="103">
        <v>15519</v>
      </c>
      <c r="L56" s="104">
        <v>30.981613463496437</v>
      </c>
      <c r="M56" s="69">
        <v>3.5064820000000001</v>
      </c>
      <c r="N56" s="72">
        <v>504.31959999999998</v>
      </c>
      <c r="O56" s="103">
        <v>15.66666</v>
      </c>
      <c r="P56" s="104">
        <v>3.1064943738058171</v>
      </c>
      <c r="Q56" s="69">
        <v>6.8185249999999993</v>
      </c>
      <c r="R56" s="72">
        <v>4576</v>
      </c>
      <c r="S56" s="103">
        <v>2457</v>
      </c>
      <c r="T56" s="104">
        <v>53.69318181818182</v>
      </c>
      <c r="U56" s="69">
        <v>9.4942820000000001</v>
      </c>
    </row>
    <row r="57" spans="1:21" s="66" customFormat="1" x14ac:dyDescent="0.4">
      <c r="A57" s="107" t="s">
        <v>59</v>
      </c>
      <c r="B57" s="108">
        <v>282271</v>
      </c>
      <c r="C57" s="109">
        <v>236934</v>
      </c>
      <c r="D57" s="110">
        <v>83.938484647732153</v>
      </c>
      <c r="E57" s="111">
        <v>1.0065755000000001</v>
      </c>
      <c r="F57" s="108">
        <v>279015</v>
      </c>
      <c r="G57" s="109">
        <v>234605</v>
      </c>
      <c r="H57" s="110">
        <v>84.08329301292045</v>
      </c>
      <c r="I57" s="111">
        <v>0.99209949999999991</v>
      </c>
      <c r="J57" s="108">
        <v>2385</v>
      </c>
      <c r="K57" s="109">
        <v>1675</v>
      </c>
      <c r="L57" s="110">
        <v>70.230607966457029</v>
      </c>
      <c r="M57" s="111">
        <v>16.842003500000001</v>
      </c>
      <c r="N57" s="108">
        <v>172.65557999999999</v>
      </c>
      <c r="O57" s="109">
        <v>172.65557999999999</v>
      </c>
      <c r="P57" s="110">
        <v>100</v>
      </c>
      <c r="Q57" s="111">
        <v>0</v>
      </c>
      <c r="R57" s="108">
        <v>697.98952999999995</v>
      </c>
      <c r="S57" s="109">
        <v>481.65622000000002</v>
      </c>
      <c r="T57" s="110">
        <v>69.006224205110939</v>
      </c>
      <c r="U57" s="111">
        <v>27.887849499999998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59" t="s">
        <v>101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114" x14ac:dyDescent="0.4">
      <c r="A4" s="38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16" t="s">
        <v>7</v>
      </c>
      <c r="B5" s="143">
        <v>72122304</v>
      </c>
      <c r="C5" s="18">
        <v>20674075</v>
      </c>
      <c r="D5" s="19">
        <v>28.665300265504552</v>
      </c>
      <c r="E5" s="19">
        <v>4.5816068473093864E-2</v>
      </c>
      <c r="F5" s="20">
        <v>12248286</v>
      </c>
      <c r="G5" s="18">
        <v>4515201</v>
      </c>
      <c r="H5" s="21">
        <v>36.863941615994271</v>
      </c>
      <c r="I5" s="21">
        <v>0.11861125656996191</v>
      </c>
      <c r="J5" s="20">
        <v>44038138</v>
      </c>
      <c r="K5" s="18">
        <v>10443291</v>
      </c>
      <c r="L5" s="21">
        <v>23.714197453125742</v>
      </c>
      <c r="M5" s="21">
        <v>5.5148734401958714E-2</v>
      </c>
      <c r="N5" s="20">
        <v>10482219</v>
      </c>
      <c r="O5" s="22">
        <v>3964801</v>
      </c>
      <c r="P5" s="21">
        <v>37.824061870869137</v>
      </c>
      <c r="Q5" s="21">
        <v>0.12888209599066447</v>
      </c>
      <c r="R5" s="20">
        <v>5353661</v>
      </c>
      <c r="S5" s="22">
        <v>1750782</v>
      </c>
      <c r="T5" s="21">
        <v>32.702518893146205</v>
      </c>
      <c r="U5" s="21">
        <v>0.17445704909135085</v>
      </c>
    </row>
    <row r="6" spans="1:21" x14ac:dyDescent="0.4">
      <c r="A6" s="16" t="s">
        <v>8</v>
      </c>
      <c r="B6" s="20">
        <v>1124467</v>
      </c>
      <c r="C6" s="18">
        <v>276637</v>
      </c>
      <c r="D6" s="19">
        <v>24.601611252264405</v>
      </c>
      <c r="E6" s="19">
        <v>0.34947281633137989</v>
      </c>
      <c r="F6" s="20">
        <v>23480</v>
      </c>
      <c r="G6" s="18">
        <v>6080</v>
      </c>
      <c r="H6" s="21">
        <v>25.894378194207835</v>
      </c>
      <c r="I6" s="21">
        <v>2.4598194077135753</v>
      </c>
      <c r="J6" s="20">
        <v>712112</v>
      </c>
      <c r="K6" s="18">
        <v>139508</v>
      </c>
      <c r="L6" s="21">
        <v>19.590738535511267</v>
      </c>
      <c r="M6" s="21">
        <v>0.40469537162521446</v>
      </c>
      <c r="N6" s="20">
        <v>357844</v>
      </c>
      <c r="O6" s="22">
        <v>122664</v>
      </c>
      <c r="P6" s="21">
        <v>34.278624204960821</v>
      </c>
      <c r="Q6" s="21">
        <v>0.68271916369254038</v>
      </c>
      <c r="R6" s="20">
        <v>31031</v>
      </c>
      <c r="S6" s="22">
        <v>8385</v>
      </c>
      <c r="T6" s="21">
        <v>27.021365731043151</v>
      </c>
      <c r="U6" s="21">
        <v>2.1690900231829526</v>
      </c>
    </row>
    <row r="7" spans="1:21" x14ac:dyDescent="0.4">
      <c r="A7" s="16" t="s">
        <v>9</v>
      </c>
      <c r="B7" s="20">
        <v>189036</v>
      </c>
      <c r="C7" s="18">
        <v>51935</v>
      </c>
      <c r="D7" s="19">
        <v>27.473602911614719</v>
      </c>
      <c r="E7" s="19">
        <v>0.88340031433783039</v>
      </c>
      <c r="F7" s="20">
        <v>9941</v>
      </c>
      <c r="G7" s="18">
        <v>2847</v>
      </c>
      <c r="H7" s="21">
        <v>28.638969922543005</v>
      </c>
      <c r="I7" s="21">
        <v>3.9013791958067721</v>
      </c>
      <c r="J7" s="20">
        <v>110021</v>
      </c>
      <c r="K7" s="18">
        <v>29186</v>
      </c>
      <c r="L7" s="21">
        <v>26.527662900718951</v>
      </c>
      <c r="M7" s="21">
        <v>1.1452428186895862</v>
      </c>
      <c r="N7" s="20">
        <v>7896</v>
      </c>
      <c r="O7" s="22">
        <v>3361</v>
      </c>
      <c r="P7" s="21">
        <v>42.565856129685919</v>
      </c>
      <c r="Q7" s="21">
        <v>4.7878015527838995</v>
      </c>
      <c r="R7" s="20">
        <v>61178</v>
      </c>
      <c r="S7" s="22">
        <v>16541</v>
      </c>
      <c r="T7" s="21">
        <v>27.037497139494587</v>
      </c>
      <c r="U7" s="21">
        <v>1.5451100457384273</v>
      </c>
    </row>
    <row r="8" spans="1:21" x14ac:dyDescent="0.4">
      <c r="A8" s="16" t="s">
        <v>10</v>
      </c>
      <c r="B8" s="20">
        <v>1360559</v>
      </c>
      <c r="C8" s="18">
        <v>391962</v>
      </c>
      <c r="D8" s="19">
        <v>28.808893991366784</v>
      </c>
      <c r="E8" s="19">
        <v>0.33407303443584824</v>
      </c>
      <c r="F8" s="20">
        <v>489281</v>
      </c>
      <c r="G8" s="18">
        <v>161917</v>
      </c>
      <c r="H8" s="21">
        <v>33.092844398208797</v>
      </c>
      <c r="I8" s="21">
        <v>0.57882609951109432</v>
      </c>
      <c r="J8" s="20">
        <v>676830</v>
      </c>
      <c r="K8" s="18">
        <v>177053</v>
      </c>
      <c r="L8" s="21">
        <v>26.159153701815818</v>
      </c>
      <c r="M8" s="21">
        <v>0.45966805830032442</v>
      </c>
      <c r="N8" s="20">
        <v>43560</v>
      </c>
      <c r="O8" s="22">
        <v>16987</v>
      </c>
      <c r="P8" s="21">
        <v>38.996786042240586</v>
      </c>
      <c r="Q8" s="21">
        <v>2.0108088099851371</v>
      </c>
      <c r="R8" s="20">
        <v>150888</v>
      </c>
      <c r="S8" s="22">
        <v>36005</v>
      </c>
      <c r="T8" s="21">
        <v>23.86206987964583</v>
      </c>
      <c r="U8" s="21">
        <v>0.94417215290395362</v>
      </c>
    </row>
    <row r="9" spans="1:21" x14ac:dyDescent="0.4">
      <c r="A9" s="16" t="s">
        <v>11</v>
      </c>
      <c r="B9" s="20">
        <v>674886</v>
      </c>
      <c r="C9" s="18">
        <v>166064</v>
      </c>
      <c r="D9" s="19">
        <v>24.606229792883539</v>
      </c>
      <c r="E9" s="19">
        <v>0.4511271945859735</v>
      </c>
      <c r="F9" s="20">
        <v>32051</v>
      </c>
      <c r="G9" s="18">
        <v>9230</v>
      </c>
      <c r="H9" s="21">
        <v>28.797853421110105</v>
      </c>
      <c r="I9" s="21">
        <v>2.1763551053986228</v>
      </c>
      <c r="J9" s="20">
        <v>480867</v>
      </c>
      <c r="K9" s="18">
        <v>99040</v>
      </c>
      <c r="L9" s="21">
        <v>20.596131570683784</v>
      </c>
      <c r="M9" s="21">
        <v>0.50179360356637859</v>
      </c>
      <c r="N9" s="20">
        <v>138183</v>
      </c>
      <c r="O9" s="22">
        <v>51348</v>
      </c>
      <c r="P9" s="21">
        <v>37.1594190312846</v>
      </c>
      <c r="Q9" s="21">
        <v>1.1185391609352378</v>
      </c>
      <c r="R9" s="20">
        <v>23785</v>
      </c>
      <c r="S9" s="22">
        <v>6446</v>
      </c>
      <c r="T9" s="21">
        <v>27.101114147571998</v>
      </c>
      <c r="U9" s="21">
        <v>2.4798555778494475</v>
      </c>
    </row>
    <row r="10" spans="1:21" x14ac:dyDescent="0.4">
      <c r="A10" s="16" t="s">
        <v>12</v>
      </c>
      <c r="B10" s="20">
        <v>9221386</v>
      </c>
      <c r="C10" s="18">
        <v>3585675</v>
      </c>
      <c r="D10" s="19">
        <v>38.88433907874586</v>
      </c>
      <c r="E10" s="19">
        <v>0.13813046224296582</v>
      </c>
      <c r="F10" s="20">
        <v>4022334</v>
      </c>
      <c r="G10" s="18">
        <v>1706510</v>
      </c>
      <c r="H10" s="21">
        <v>42.425865181757658</v>
      </c>
      <c r="I10" s="21">
        <v>0.21203812138252626</v>
      </c>
      <c r="J10" s="20">
        <v>3215775</v>
      </c>
      <c r="K10" s="18">
        <v>1075253</v>
      </c>
      <c r="L10" s="21">
        <v>33.436823160824375</v>
      </c>
      <c r="M10" s="21">
        <v>0.22636571309491602</v>
      </c>
      <c r="N10" s="20">
        <v>642109</v>
      </c>
      <c r="O10" s="22">
        <v>301720</v>
      </c>
      <c r="P10" s="21">
        <v>46.98890686783708</v>
      </c>
      <c r="Q10" s="21">
        <v>0.53592080987109736</v>
      </c>
      <c r="R10" s="20">
        <v>1341168</v>
      </c>
      <c r="S10" s="22">
        <v>502192</v>
      </c>
      <c r="T10" s="21">
        <v>37.444376841678299</v>
      </c>
      <c r="U10" s="21">
        <v>0.35959102071765875</v>
      </c>
    </row>
    <row r="11" spans="1:21" x14ac:dyDescent="0.4">
      <c r="A11" s="16" t="s">
        <v>13</v>
      </c>
      <c r="B11" s="20">
        <v>1099641</v>
      </c>
      <c r="C11" s="18">
        <v>325151</v>
      </c>
      <c r="D11" s="19">
        <v>29.568832009719536</v>
      </c>
      <c r="E11" s="19">
        <v>0.37445360581034742</v>
      </c>
      <c r="F11" s="20">
        <v>257923</v>
      </c>
      <c r="G11" s="18">
        <v>92089</v>
      </c>
      <c r="H11" s="21">
        <v>35.704066717586258</v>
      </c>
      <c r="I11" s="21">
        <v>0.81176347785834735</v>
      </c>
      <c r="J11" s="20">
        <v>730544</v>
      </c>
      <c r="K11" s="18">
        <v>197136</v>
      </c>
      <c r="L11" s="21">
        <v>26.984822269432097</v>
      </c>
      <c r="M11" s="21">
        <v>0.44685550653364958</v>
      </c>
      <c r="N11" s="20">
        <v>45516</v>
      </c>
      <c r="O11" s="22">
        <v>16860</v>
      </c>
      <c r="P11" s="21">
        <v>37.041919325072506</v>
      </c>
      <c r="Q11" s="21">
        <v>1.9476655611543032</v>
      </c>
      <c r="R11" s="20">
        <v>65658</v>
      </c>
      <c r="S11" s="22">
        <v>19066</v>
      </c>
      <c r="T11" s="21">
        <v>29.038350239117854</v>
      </c>
      <c r="U11" s="21">
        <v>1.5243263090843071</v>
      </c>
    </row>
    <row r="12" spans="1:21" x14ac:dyDescent="0.4">
      <c r="A12" s="16" t="s">
        <v>14</v>
      </c>
      <c r="B12" s="20">
        <v>840211</v>
      </c>
      <c r="C12" s="18">
        <v>246081</v>
      </c>
      <c r="D12" s="19">
        <v>29.288000276121117</v>
      </c>
      <c r="E12" s="19">
        <v>0.42719010727501372</v>
      </c>
      <c r="F12" s="20">
        <v>114100</v>
      </c>
      <c r="G12" s="18">
        <v>48018</v>
      </c>
      <c r="H12" s="21">
        <v>42.084136722173533</v>
      </c>
      <c r="I12" s="21">
        <v>1.2575900863184519</v>
      </c>
      <c r="J12" s="20">
        <v>585781</v>
      </c>
      <c r="K12" s="18">
        <v>146377</v>
      </c>
      <c r="L12" s="21">
        <v>24.988348888065676</v>
      </c>
      <c r="M12" s="21">
        <v>0.48673149739379806</v>
      </c>
      <c r="N12" s="20">
        <v>91434</v>
      </c>
      <c r="O12" s="22">
        <v>36266</v>
      </c>
      <c r="P12" s="21">
        <v>39.663582474790559</v>
      </c>
      <c r="Q12" s="21">
        <v>1.392053152463705</v>
      </c>
      <c r="R12" s="20">
        <v>48896</v>
      </c>
      <c r="S12" s="22">
        <v>15420</v>
      </c>
      <c r="T12" s="21">
        <v>31.536321989528798</v>
      </c>
      <c r="U12" s="21">
        <v>1.8081019577274542</v>
      </c>
    </row>
    <row r="13" spans="1:21" x14ac:dyDescent="0.4">
      <c r="A13" s="16" t="s">
        <v>15</v>
      </c>
      <c r="B13" s="20">
        <v>194188</v>
      </c>
      <c r="C13" s="18">
        <v>46805</v>
      </c>
      <c r="D13" s="19">
        <v>24.102931180093517</v>
      </c>
      <c r="E13" s="19">
        <v>0.83514173323822638</v>
      </c>
      <c r="F13" s="20">
        <v>14232</v>
      </c>
      <c r="G13" s="18">
        <v>4397</v>
      </c>
      <c r="H13" s="21">
        <v>30.895165823496345</v>
      </c>
      <c r="I13" s="21">
        <v>3.3326557963349352</v>
      </c>
      <c r="J13" s="20">
        <v>124986</v>
      </c>
      <c r="K13" s="18">
        <v>24445</v>
      </c>
      <c r="L13" s="21">
        <v>19.558190517337941</v>
      </c>
      <c r="M13" s="21">
        <v>0.96538048615222016</v>
      </c>
      <c r="N13" s="20">
        <v>45698</v>
      </c>
      <c r="O13" s="22">
        <v>15800</v>
      </c>
      <c r="P13" s="21">
        <v>34.574817278655523</v>
      </c>
      <c r="Q13" s="21">
        <v>1.9143783365043479</v>
      </c>
      <c r="R13" s="20">
        <v>9272</v>
      </c>
      <c r="S13" s="22">
        <v>2163</v>
      </c>
      <c r="T13" s="21">
        <v>23.328300258843832</v>
      </c>
      <c r="U13" s="21">
        <v>3.7791691541956545</v>
      </c>
    </row>
    <row r="14" spans="1:21" x14ac:dyDescent="0.4">
      <c r="A14" s="16" t="s">
        <v>16</v>
      </c>
      <c r="B14" s="20">
        <v>115311</v>
      </c>
      <c r="C14" s="18">
        <v>36783</v>
      </c>
      <c r="D14" s="19">
        <v>31.898951531076825</v>
      </c>
      <c r="E14" s="19">
        <v>1.1810102940535907</v>
      </c>
      <c r="F14" s="20">
        <v>11351</v>
      </c>
      <c r="G14" s="18">
        <v>3289</v>
      </c>
      <c r="H14" s="21">
        <v>28.975420667782576</v>
      </c>
      <c r="I14" s="21">
        <v>3.6637522397965516</v>
      </c>
      <c r="J14" s="20">
        <v>13471</v>
      </c>
      <c r="K14" s="18">
        <v>2212</v>
      </c>
      <c r="L14" s="21">
        <v>16.420458763269245</v>
      </c>
      <c r="M14" s="21">
        <v>2.7464181814920621</v>
      </c>
      <c r="N14" s="20">
        <v>85700</v>
      </c>
      <c r="O14" s="22">
        <v>30263</v>
      </c>
      <c r="P14" s="21">
        <v>35.312718786464409</v>
      </c>
      <c r="Q14" s="21">
        <v>1.4047808068149872</v>
      </c>
      <c r="R14" s="20">
        <v>4789</v>
      </c>
      <c r="S14" s="22">
        <v>1019</v>
      </c>
      <c r="T14" s="21">
        <v>21.277928586343705</v>
      </c>
      <c r="U14" s="21">
        <v>5.0887891940394292</v>
      </c>
    </row>
    <row r="15" spans="1:21" x14ac:dyDescent="0.4">
      <c r="A15" s="16" t="s">
        <v>17</v>
      </c>
      <c r="B15" s="20">
        <v>3635932</v>
      </c>
      <c r="C15" s="18">
        <v>1168153</v>
      </c>
      <c r="D15" s="19">
        <v>32.128021096104106</v>
      </c>
      <c r="E15" s="19">
        <v>0.21071881567106315</v>
      </c>
      <c r="F15" s="20">
        <v>694982</v>
      </c>
      <c r="G15" s="18">
        <v>274225</v>
      </c>
      <c r="H15" s="21">
        <v>39.457856462469529</v>
      </c>
      <c r="I15" s="21">
        <v>0.50446705770515821</v>
      </c>
      <c r="J15" s="20">
        <v>2013030</v>
      </c>
      <c r="K15" s="18">
        <v>525731</v>
      </c>
      <c r="L15" s="21">
        <v>26.116401643293941</v>
      </c>
      <c r="M15" s="21">
        <v>0.26639711306005048</v>
      </c>
      <c r="N15" s="20">
        <v>745965</v>
      </c>
      <c r="O15" s="22">
        <v>303910</v>
      </c>
      <c r="P15" s="21">
        <v>40.740517316496081</v>
      </c>
      <c r="Q15" s="21">
        <v>0.48950476169192542</v>
      </c>
      <c r="R15" s="20">
        <v>181955</v>
      </c>
      <c r="S15" s="22">
        <v>64287</v>
      </c>
      <c r="T15" s="21">
        <v>35.331263224423623</v>
      </c>
      <c r="U15" s="21">
        <v>0.96420354348319792</v>
      </c>
    </row>
    <row r="16" spans="1:21" x14ac:dyDescent="0.4">
      <c r="A16" s="16" t="s">
        <v>18</v>
      </c>
      <c r="B16" s="20">
        <v>2161521</v>
      </c>
      <c r="C16" s="18">
        <v>578095</v>
      </c>
      <c r="D16" s="19">
        <v>26.744824593422873</v>
      </c>
      <c r="E16" s="19">
        <v>0.25904979470429218</v>
      </c>
      <c r="F16" s="20">
        <v>132527</v>
      </c>
      <c r="G16" s="18">
        <v>40670</v>
      </c>
      <c r="H16" s="21">
        <v>30.688086201302379</v>
      </c>
      <c r="I16" s="21">
        <v>1.0900856265880201</v>
      </c>
      <c r="J16" s="20">
        <v>1202604</v>
      </c>
      <c r="K16" s="18">
        <v>253445</v>
      </c>
      <c r="L16" s="21">
        <v>21.074684601082318</v>
      </c>
      <c r="M16" s="21">
        <v>0.32000099723458902</v>
      </c>
      <c r="N16" s="20">
        <v>736748</v>
      </c>
      <c r="O16" s="22">
        <v>256964</v>
      </c>
      <c r="P16" s="21">
        <v>34.878140151042146</v>
      </c>
      <c r="Q16" s="21">
        <v>0.47775421014821395</v>
      </c>
      <c r="R16" s="20">
        <v>89642</v>
      </c>
      <c r="S16" s="22">
        <v>27016</v>
      </c>
      <c r="T16" s="21">
        <v>30.137658686776287</v>
      </c>
      <c r="U16" s="21">
        <v>1.3186954363095804</v>
      </c>
    </row>
    <row r="17" spans="1:21" x14ac:dyDescent="0.4">
      <c r="A17" s="16" t="s">
        <v>19</v>
      </c>
      <c r="B17" s="20">
        <v>293739</v>
      </c>
      <c r="C17" s="18">
        <v>102064</v>
      </c>
      <c r="D17" s="19">
        <v>34.746492634617809</v>
      </c>
      <c r="E17" s="19">
        <v>0.75596303359498374</v>
      </c>
      <c r="F17" s="20">
        <v>35413</v>
      </c>
      <c r="G17" s="18">
        <v>14046</v>
      </c>
      <c r="H17" s="21">
        <v>39.663400446163841</v>
      </c>
      <c r="I17" s="21">
        <v>2.2368042370296446</v>
      </c>
      <c r="J17" s="20">
        <v>43793</v>
      </c>
      <c r="K17" s="18">
        <v>13922</v>
      </c>
      <c r="L17" s="21">
        <v>31.790468796382982</v>
      </c>
      <c r="M17" s="21">
        <v>1.9146641192733134</v>
      </c>
      <c r="N17" s="20">
        <v>5218</v>
      </c>
      <c r="O17" s="22">
        <v>899</v>
      </c>
      <c r="P17" s="21">
        <v>17.228823303947873</v>
      </c>
      <c r="Q17" s="21">
        <v>4.4982054203289445</v>
      </c>
      <c r="R17" s="20">
        <v>209315</v>
      </c>
      <c r="S17" s="22">
        <v>73197</v>
      </c>
      <c r="T17" s="21">
        <v>34.969782385399995</v>
      </c>
      <c r="U17" s="21">
        <v>0.89686658032866817</v>
      </c>
    </row>
    <row r="18" spans="1:21" x14ac:dyDescent="0.4">
      <c r="A18" s="16" t="s">
        <v>20</v>
      </c>
      <c r="B18" s="20">
        <v>367235</v>
      </c>
      <c r="C18" s="18">
        <v>92343</v>
      </c>
      <c r="D18" s="19">
        <v>25.145479052922514</v>
      </c>
      <c r="E18" s="19">
        <v>0.61601443711233317</v>
      </c>
      <c r="F18" s="20">
        <v>41473</v>
      </c>
      <c r="G18" s="18">
        <v>11605</v>
      </c>
      <c r="H18" s="21">
        <v>27.982060617751308</v>
      </c>
      <c r="I18" s="21">
        <v>1.896712100782002</v>
      </c>
      <c r="J18" s="20">
        <v>308535</v>
      </c>
      <c r="K18" s="18">
        <v>75631</v>
      </c>
      <c r="L18" s="21">
        <v>24.512940185068143</v>
      </c>
      <c r="M18" s="21">
        <v>0.66635504173775362</v>
      </c>
      <c r="N18" s="20">
        <v>1562</v>
      </c>
      <c r="O18" s="22">
        <v>261</v>
      </c>
      <c r="P18" s="21">
        <v>16.709346991037133</v>
      </c>
      <c r="Q18" s="21">
        <v>8.1219686055795304</v>
      </c>
      <c r="R18" s="20">
        <v>15665</v>
      </c>
      <c r="S18" s="22">
        <v>4846</v>
      </c>
      <c r="T18" s="21">
        <v>30.935205872965209</v>
      </c>
      <c r="U18" s="21">
        <v>3.1777052777497237</v>
      </c>
    </row>
    <row r="19" spans="1:21" x14ac:dyDescent="0.4">
      <c r="A19" s="16" t="s">
        <v>21</v>
      </c>
      <c r="B19" s="20">
        <v>3246190</v>
      </c>
      <c r="C19" s="18">
        <v>915109</v>
      </c>
      <c r="D19" s="19">
        <v>28.19024764416131</v>
      </c>
      <c r="E19" s="19">
        <v>0.21487116626107958</v>
      </c>
      <c r="F19" s="20">
        <v>548560</v>
      </c>
      <c r="G19" s="18">
        <v>205782</v>
      </c>
      <c r="H19" s="21">
        <v>37.513125273443201</v>
      </c>
      <c r="I19" s="21">
        <v>0.56246811232355531</v>
      </c>
      <c r="J19" s="20">
        <v>1926358</v>
      </c>
      <c r="K19" s="18">
        <v>422645</v>
      </c>
      <c r="L19" s="21">
        <v>21.940106667607996</v>
      </c>
      <c r="M19" s="21">
        <v>0.25655990875979801</v>
      </c>
      <c r="N19" s="20">
        <v>596071</v>
      </c>
      <c r="O19" s="22">
        <v>232255</v>
      </c>
      <c r="P19" s="21">
        <v>38.964318009096232</v>
      </c>
      <c r="Q19" s="21">
        <v>0.54350105653163416</v>
      </c>
      <c r="R19" s="20">
        <v>175201</v>
      </c>
      <c r="S19" s="22">
        <v>54427</v>
      </c>
      <c r="T19" s="21">
        <v>31.065461955125826</v>
      </c>
      <c r="U19" s="21">
        <v>0.95129015304349995</v>
      </c>
    </row>
    <row r="20" spans="1:21" x14ac:dyDescent="0.4">
      <c r="A20" s="16" t="s">
        <v>22</v>
      </c>
      <c r="B20" s="20">
        <v>1570347</v>
      </c>
      <c r="C20" s="18">
        <v>325943</v>
      </c>
      <c r="D20" s="19">
        <v>20.756113139325258</v>
      </c>
      <c r="E20" s="19">
        <v>0.27847232031321795</v>
      </c>
      <c r="F20" s="20">
        <v>75203</v>
      </c>
      <c r="G20" s="18">
        <v>18879</v>
      </c>
      <c r="H20" s="21">
        <v>25.104051700065156</v>
      </c>
      <c r="I20" s="21">
        <v>1.360527856276051</v>
      </c>
      <c r="J20" s="20">
        <v>1284492</v>
      </c>
      <c r="K20" s="18">
        <v>239011</v>
      </c>
      <c r="L20" s="21">
        <v>18.607433911616422</v>
      </c>
      <c r="M20" s="21">
        <v>0.29545671164295562</v>
      </c>
      <c r="N20" s="20">
        <v>160956</v>
      </c>
      <c r="O20" s="22">
        <v>54821</v>
      </c>
      <c r="P20" s="21">
        <v>34.059618777802633</v>
      </c>
      <c r="Q20" s="21">
        <v>1.0164031015766879</v>
      </c>
      <c r="R20" s="20">
        <v>49696</v>
      </c>
      <c r="S20" s="22">
        <v>13232</v>
      </c>
      <c r="T20" s="21">
        <v>26.625885383129429</v>
      </c>
      <c r="U20" s="21">
        <v>1.7060301332843473</v>
      </c>
    </row>
    <row r="21" spans="1:21" x14ac:dyDescent="0.4">
      <c r="A21" s="16" t="s">
        <v>23</v>
      </c>
      <c r="B21" s="20">
        <v>730393</v>
      </c>
      <c r="C21" s="18">
        <v>134828</v>
      </c>
      <c r="D21" s="19">
        <v>18.459651174093946</v>
      </c>
      <c r="E21" s="19">
        <v>0.39061028576237228</v>
      </c>
      <c r="F21" s="20">
        <v>30456</v>
      </c>
      <c r="G21" s="18">
        <v>8438</v>
      </c>
      <c r="H21" s="21">
        <v>27.705542421854478</v>
      </c>
      <c r="I21" s="21">
        <v>2.2065986458151792</v>
      </c>
      <c r="J21" s="20">
        <v>655333</v>
      </c>
      <c r="K21" s="18">
        <v>112427</v>
      </c>
      <c r="L21" s="21">
        <v>17.155705572586761</v>
      </c>
      <c r="M21" s="21">
        <v>0.40070847117464481</v>
      </c>
      <c r="N21" s="20">
        <v>18968</v>
      </c>
      <c r="O21" s="22">
        <v>7730</v>
      </c>
      <c r="P21" s="21">
        <v>40.752846900042179</v>
      </c>
      <c r="Q21" s="21">
        <v>3.0699118001437853</v>
      </c>
      <c r="R21" s="20">
        <v>25636</v>
      </c>
      <c r="S21" s="22">
        <v>6233</v>
      </c>
      <c r="T21" s="21">
        <v>24.313465439226089</v>
      </c>
      <c r="U21" s="21">
        <v>2.3053218136887974</v>
      </c>
    </row>
    <row r="22" spans="1:21" x14ac:dyDescent="0.4">
      <c r="A22" s="16" t="s">
        <v>24</v>
      </c>
      <c r="B22" s="20">
        <v>709551</v>
      </c>
      <c r="C22" s="18">
        <v>138361</v>
      </c>
      <c r="D22" s="19">
        <v>19.499796350086182</v>
      </c>
      <c r="E22" s="19">
        <v>0.4047116144390383</v>
      </c>
      <c r="F22" s="20">
        <v>71025</v>
      </c>
      <c r="G22" s="18">
        <v>17489</v>
      </c>
      <c r="H22" s="21">
        <v>24.623724040830695</v>
      </c>
      <c r="I22" s="21">
        <v>1.3909532504935458</v>
      </c>
      <c r="J22" s="20">
        <v>548385</v>
      </c>
      <c r="K22" s="18">
        <v>94785</v>
      </c>
      <c r="L22" s="21">
        <v>17.28438961678383</v>
      </c>
      <c r="M22" s="21">
        <v>0.43934119650740699</v>
      </c>
      <c r="N22" s="20">
        <v>48373</v>
      </c>
      <c r="O22" s="22">
        <v>15227</v>
      </c>
      <c r="P22" s="21">
        <v>31.478304012568998</v>
      </c>
      <c r="Q22" s="21">
        <v>1.8169465523110107</v>
      </c>
      <c r="R22" s="20">
        <v>41768</v>
      </c>
      <c r="S22" s="22">
        <v>10860</v>
      </c>
      <c r="T22" s="21">
        <v>26.000766136755409</v>
      </c>
      <c r="U22" s="21">
        <v>1.8467529137878451</v>
      </c>
    </row>
    <row r="23" spans="1:21" x14ac:dyDescent="0.4">
      <c r="A23" s="16" t="s">
        <v>25</v>
      </c>
      <c r="B23" s="20">
        <v>995638</v>
      </c>
      <c r="C23" s="18">
        <v>233459</v>
      </c>
      <c r="D23" s="19">
        <v>23.448180965370948</v>
      </c>
      <c r="E23" s="19">
        <v>0.36534700626563826</v>
      </c>
      <c r="F23" s="20">
        <v>19128</v>
      </c>
      <c r="G23" s="18">
        <v>5303</v>
      </c>
      <c r="H23" s="21">
        <v>27.723755750731911</v>
      </c>
      <c r="I23" s="21">
        <v>2.7849216904099379</v>
      </c>
      <c r="J23" s="20">
        <v>857703</v>
      </c>
      <c r="K23" s="18">
        <v>187054</v>
      </c>
      <c r="L23" s="21">
        <v>21.808714671628756</v>
      </c>
      <c r="M23" s="21">
        <v>0.38366280323335222</v>
      </c>
      <c r="N23" s="20">
        <v>89465</v>
      </c>
      <c r="O23" s="22">
        <v>32876</v>
      </c>
      <c r="P23" s="21">
        <v>36.747331358631868</v>
      </c>
      <c r="Q23" s="21">
        <v>1.3869145203013102</v>
      </c>
      <c r="R23" s="20">
        <v>29342</v>
      </c>
      <c r="S23" s="22">
        <v>8226</v>
      </c>
      <c r="T23" s="21">
        <v>28.034898779905937</v>
      </c>
      <c r="U23" s="21">
        <v>2.2562621551308522</v>
      </c>
    </row>
    <row r="24" spans="1:21" x14ac:dyDescent="0.4">
      <c r="A24" s="16" t="s">
        <v>26</v>
      </c>
      <c r="B24" s="20">
        <v>1216825</v>
      </c>
      <c r="C24" s="18">
        <v>312966</v>
      </c>
      <c r="D24" s="19">
        <v>25.719885768290428</v>
      </c>
      <c r="E24" s="19">
        <v>0.34094214258217725</v>
      </c>
      <c r="F24" s="20">
        <v>32876</v>
      </c>
      <c r="G24" s="18">
        <v>10144</v>
      </c>
      <c r="H24" s="21">
        <v>30.855335198929311</v>
      </c>
      <c r="I24" s="21">
        <v>2.1919413782455228</v>
      </c>
      <c r="J24" s="20">
        <v>664671</v>
      </c>
      <c r="K24" s="18">
        <v>118015</v>
      </c>
      <c r="L24" s="21">
        <v>17.755400792271665</v>
      </c>
      <c r="M24" s="21">
        <v>0.40331048976996248</v>
      </c>
      <c r="N24" s="20">
        <v>477882</v>
      </c>
      <c r="O24" s="22">
        <v>174983</v>
      </c>
      <c r="P24" s="21">
        <v>36.616361361172842</v>
      </c>
      <c r="Q24" s="21">
        <v>0.59963888603208559</v>
      </c>
      <c r="R24" s="20">
        <v>41396</v>
      </c>
      <c r="S24" s="22">
        <v>9824</v>
      </c>
      <c r="T24" s="21">
        <v>23.731761522852448</v>
      </c>
      <c r="U24" s="21">
        <v>1.7992089606592991</v>
      </c>
    </row>
    <row r="25" spans="1:21" x14ac:dyDescent="0.4">
      <c r="A25" s="16" t="s">
        <v>27</v>
      </c>
      <c r="B25" s="20">
        <v>301127</v>
      </c>
      <c r="C25" s="18">
        <v>76501</v>
      </c>
      <c r="D25" s="19">
        <v>25.404895608829499</v>
      </c>
      <c r="E25" s="19">
        <v>0.6825947920492762</v>
      </c>
      <c r="F25" s="20">
        <v>3792</v>
      </c>
      <c r="G25" s="18">
        <v>1405</v>
      </c>
      <c r="H25" s="21">
        <v>37.051687763713083</v>
      </c>
      <c r="I25" s="21">
        <v>6.7481670885533225</v>
      </c>
      <c r="J25" s="20">
        <v>285042</v>
      </c>
      <c r="K25" s="18">
        <v>71376</v>
      </c>
      <c r="L25" s="21">
        <v>25.040520344370304</v>
      </c>
      <c r="M25" s="21">
        <v>0.69823960156715859</v>
      </c>
      <c r="N25" s="20">
        <v>2096</v>
      </c>
      <c r="O25" s="22">
        <v>736</v>
      </c>
      <c r="P25" s="21">
        <v>35.114503816793892</v>
      </c>
      <c r="Q25" s="21">
        <v>8.9710936987585708</v>
      </c>
      <c r="R25" s="20">
        <v>10197</v>
      </c>
      <c r="S25" s="22">
        <v>2984</v>
      </c>
      <c r="T25" s="21">
        <v>29.26350887515936</v>
      </c>
      <c r="U25" s="21">
        <v>3.8767937384683004</v>
      </c>
    </row>
    <row r="26" spans="1:21" x14ac:dyDescent="0.4">
      <c r="A26" s="16" t="s">
        <v>28</v>
      </c>
      <c r="B26" s="20">
        <v>1352198</v>
      </c>
      <c r="C26" s="18">
        <v>364888</v>
      </c>
      <c r="D26" s="19">
        <v>26.984805479670875</v>
      </c>
      <c r="E26" s="19">
        <v>0.32845061044076479</v>
      </c>
      <c r="F26" s="20">
        <v>72673</v>
      </c>
      <c r="G26" s="18">
        <v>24426</v>
      </c>
      <c r="H26" s="21">
        <v>33.610832083442268</v>
      </c>
      <c r="I26" s="21">
        <v>1.5077371970411839</v>
      </c>
      <c r="J26" s="20">
        <v>758098</v>
      </c>
      <c r="K26" s="18">
        <v>169206</v>
      </c>
      <c r="L26" s="21">
        <v>22.319805618798625</v>
      </c>
      <c r="M26" s="21">
        <v>0.41149222066708729</v>
      </c>
      <c r="N26" s="20">
        <v>427555</v>
      </c>
      <c r="O26" s="22">
        <v>141110</v>
      </c>
      <c r="P26" s="21">
        <v>33.003941013436865</v>
      </c>
      <c r="Q26" s="21">
        <v>0.61877888172237994</v>
      </c>
      <c r="R26" s="20">
        <v>93872</v>
      </c>
      <c r="S26" s="22">
        <v>30146</v>
      </c>
      <c r="T26" s="21">
        <v>32.113942389636954</v>
      </c>
      <c r="U26" s="21">
        <v>1.3112726999871467</v>
      </c>
    </row>
    <row r="27" spans="1:21" x14ac:dyDescent="0.4">
      <c r="A27" s="16" t="s">
        <v>29</v>
      </c>
      <c r="B27" s="20">
        <v>1500391</v>
      </c>
      <c r="C27" s="18">
        <v>440895</v>
      </c>
      <c r="D27" s="19">
        <v>29.385340221315641</v>
      </c>
      <c r="E27" s="19">
        <v>0.31998861066459439</v>
      </c>
      <c r="F27" s="20">
        <v>156161</v>
      </c>
      <c r="G27" s="18">
        <v>62670</v>
      </c>
      <c r="H27" s="21">
        <v>40.131658992962393</v>
      </c>
      <c r="I27" s="21">
        <v>1.0672835767929787</v>
      </c>
      <c r="J27" s="20">
        <v>1127411</v>
      </c>
      <c r="K27" s="18">
        <v>295185</v>
      </c>
      <c r="L27" s="21">
        <v>26.182554543108061</v>
      </c>
      <c r="M27" s="21">
        <v>0.35626103826927208</v>
      </c>
      <c r="N27" s="20">
        <v>100945</v>
      </c>
      <c r="O27" s="22">
        <v>42814</v>
      </c>
      <c r="P27" s="21">
        <v>42.413195304373666</v>
      </c>
      <c r="Q27" s="21">
        <v>1.3384234268272799</v>
      </c>
      <c r="R27" s="20">
        <v>115874</v>
      </c>
      <c r="S27" s="22">
        <v>40226</v>
      </c>
      <c r="T27" s="21">
        <v>34.715294198871192</v>
      </c>
      <c r="U27" s="21">
        <v>1.2033642355260266</v>
      </c>
    </row>
    <row r="28" spans="1:21" x14ac:dyDescent="0.4">
      <c r="A28" s="16" t="s">
        <v>30</v>
      </c>
      <c r="B28" s="20">
        <v>2589542</v>
      </c>
      <c r="C28" s="18">
        <v>617030</v>
      </c>
      <c r="D28" s="19">
        <v>23.827765682116762</v>
      </c>
      <c r="E28" s="19">
        <v>0.22779934807414567</v>
      </c>
      <c r="F28" s="20">
        <v>125117</v>
      </c>
      <c r="G28" s="18">
        <v>30973</v>
      </c>
      <c r="H28" s="21">
        <v>24.755229105557198</v>
      </c>
      <c r="I28" s="21">
        <v>1.0498745899623725</v>
      </c>
      <c r="J28" s="20">
        <v>1880475</v>
      </c>
      <c r="K28" s="18">
        <v>382491</v>
      </c>
      <c r="L28" s="21">
        <v>20.3401268296574</v>
      </c>
      <c r="M28" s="21">
        <v>0.25257292886239668</v>
      </c>
      <c r="N28" s="20">
        <v>441258</v>
      </c>
      <c r="O28" s="22">
        <v>163160</v>
      </c>
      <c r="P28" s="21">
        <v>36.976100150025609</v>
      </c>
      <c r="Q28" s="21">
        <v>0.62530347412088294</v>
      </c>
      <c r="R28" s="20">
        <v>142692</v>
      </c>
      <c r="S28" s="22">
        <v>40406</v>
      </c>
      <c r="T28" s="21">
        <v>28.316934376138814</v>
      </c>
      <c r="U28" s="21">
        <v>1.0262555966042679</v>
      </c>
    </row>
    <row r="29" spans="1:21" x14ac:dyDescent="0.4">
      <c r="A29" s="16" t="s">
        <v>31</v>
      </c>
      <c r="B29" s="20">
        <v>1286462</v>
      </c>
      <c r="C29" s="18">
        <v>283676</v>
      </c>
      <c r="D29" s="19">
        <v>22.05086508579344</v>
      </c>
      <c r="E29" s="19">
        <v>0.31451686168281073</v>
      </c>
      <c r="F29" s="20">
        <v>55425</v>
      </c>
      <c r="G29" s="18">
        <v>16766</v>
      </c>
      <c r="H29" s="21">
        <v>30.249887235002255</v>
      </c>
      <c r="I29" s="21">
        <v>1.678825027614349</v>
      </c>
      <c r="J29" s="20">
        <v>1060861</v>
      </c>
      <c r="K29" s="18">
        <v>203650</v>
      </c>
      <c r="L29" s="21">
        <v>19.196671382961576</v>
      </c>
      <c r="M29" s="21">
        <v>0.32901999986953667</v>
      </c>
      <c r="N29" s="20">
        <v>60711</v>
      </c>
      <c r="O29" s="22">
        <v>28859</v>
      </c>
      <c r="P29" s="21">
        <v>47.535043072919244</v>
      </c>
      <c r="Q29" s="21">
        <v>1.7439412962411143</v>
      </c>
      <c r="R29" s="20">
        <v>109465</v>
      </c>
      <c r="S29" s="22">
        <v>34401</v>
      </c>
      <c r="T29" s="21">
        <v>31.426483350842737</v>
      </c>
      <c r="U29" s="21">
        <v>1.2072922478337462</v>
      </c>
    </row>
    <row r="30" spans="1:21" x14ac:dyDescent="0.4">
      <c r="A30" s="16" t="s">
        <v>32</v>
      </c>
      <c r="B30" s="20">
        <v>775548</v>
      </c>
      <c r="C30" s="18">
        <v>207012</v>
      </c>
      <c r="D30" s="19">
        <v>26.692351730647236</v>
      </c>
      <c r="E30" s="19">
        <v>0.43220289435976028</v>
      </c>
      <c r="F30" s="20">
        <v>11437</v>
      </c>
      <c r="G30" s="18">
        <v>3302</v>
      </c>
      <c r="H30" s="21">
        <v>28.871207484480195</v>
      </c>
      <c r="I30" s="21">
        <v>3.6460538635613085</v>
      </c>
      <c r="J30" s="20">
        <v>401936</v>
      </c>
      <c r="K30" s="18">
        <v>79761</v>
      </c>
      <c r="L30" s="21">
        <v>19.844204052386448</v>
      </c>
      <c r="M30" s="21">
        <v>0.54128975004292312</v>
      </c>
      <c r="N30" s="20">
        <v>345633</v>
      </c>
      <c r="O30" s="22">
        <v>119007</v>
      </c>
      <c r="P30" s="21">
        <v>34.431608092977235</v>
      </c>
      <c r="Q30" s="21">
        <v>0.6954121397400389</v>
      </c>
      <c r="R30" s="20">
        <v>16542</v>
      </c>
      <c r="S30" s="22">
        <v>4942</v>
      </c>
      <c r="T30" s="21">
        <v>29.875468504413011</v>
      </c>
      <c r="U30" s="21">
        <v>3.0621205863559222</v>
      </c>
    </row>
    <row r="31" spans="1:21" x14ac:dyDescent="0.4">
      <c r="A31" s="16" t="s">
        <v>33</v>
      </c>
      <c r="B31" s="20">
        <v>1423483</v>
      </c>
      <c r="C31" s="18">
        <v>315327</v>
      </c>
      <c r="D31" s="19">
        <v>22.15179246959746</v>
      </c>
      <c r="E31" s="19">
        <v>0.29948601839625133</v>
      </c>
      <c r="F31" s="20">
        <v>43063</v>
      </c>
      <c r="G31" s="18">
        <v>11275</v>
      </c>
      <c r="H31" s="21">
        <v>26.182569723428468</v>
      </c>
      <c r="I31" s="21">
        <v>1.8228771604141341</v>
      </c>
      <c r="J31" s="20">
        <v>1124828</v>
      </c>
      <c r="K31" s="18">
        <v>213453</v>
      </c>
      <c r="L31" s="21">
        <v>18.976501296198176</v>
      </c>
      <c r="M31" s="21">
        <v>0.31812255226031438</v>
      </c>
      <c r="N31" s="20">
        <v>200993</v>
      </c>
      <c r="O31" s="22">
        <v>75257</v>
      </c>
      <c r="P31" s="21">
        <v>37.442597503395639</v>
      </c>
      <c r="Q31" s="21">
        <v>0.92887189188658781</v>
      </c>
      <c r="R31" s="20">
        <v>54599</v>
      </c>
      <c r="S31" s="22">
        <v>15342</v>
      </c>
      <c r="T31" s="21">
        <v>28.099415740215022</v>
      </c>
      <c r="U31" s="21">
        <v>1.6551846848390928</v>
      </c>
    </row>
    <row r="32" spans="1:21" x14ac:dyDescent="0.4">
      <c r="A32" s="16" t="s">
        <v>34</v>
      </c>
      <c r="B32" s="20">
        <v>232785</v>
      </c>
      <c r="C32" s="18">
        <v>61625</v>
      </c>
      <c r="D32" s="19">
        <v>26.472925661017676</v>
      </c>
      <c r="E32" s="19">
        <v>0.78681216427927925</v>
      </c>
      <c r="F32" s="20">
        <v>8003</v>
      </c>
      <c r="G32" s="18">
        <v>3025</v>
      </c>
      <c r="H32" s="21">
        <v>37.79832562788954</v>
      </c>
      <c r="I32" s="21">
        <v>4.6637456728583553</v>
      </c>
      <c r="J32" s="20">
        <v>195353</v>
      </c>
      <c r="K32" s="18">
        <v>50774</v>
      </c>
      <c r="L32" s="21">
        <v>25.990898527281381</v>
      </c>
      <c r="M32" s="21">
        <v>0.85382156371656337</v>
      </c>
      <c r="N32" s="20">
        <v>635</v>
      </c>
      <c r="O32" s="22">
        <v>170</v>
      </c>
      <c r="P32" s="21">
        <v>26.771653543307089</v>
      </c>
      <c r="Q32" s="21">
        <v>15.11869472876573</v>
      </c>
      <c r="R32" s="20">
        <v>28794</v>
      </c>
      <c r="S32" s="22">
        <v>7656</v>
      </c>
      <c r="T32" s="21">
        <v>26.588872681808713</v>
      </c>
      <c r="U32" s="21">
        <v>2.2402880252553712</v>
      </c>
    </row>
    <row r="33" spans="1:21" x14ac:dyDescent="0.4">
      <c r="A33" s="16" t="s">
        <v>35</v>
      </c>
      <c r="B33" s="20">
        <v>451352</v>
      </c>
      <c r="C33" s="18">
        <v>90273</v>
      </c>
      <c r="D33" s="19">
        <v>20.00057604707634</v>
      </c>
      <c r="E33" s="19">
        <v>0.51230777291740681</v>
      </c>
      <c r="F33" s="20">
        <v>35485</v>
      </c>
      <c r="G33" s="18">
        <v>8273</v>
      </c>
      <c r="H33" s="21">
        <v>23.314076370297311</v>
      </c>
      <c r="I33" s="21">
        <v>1.9313833261429285</v>
      </c>
      <c r="J33" s="20">
        <v>369932</v>
      </c>
      <c r="K33" s="18">
        <v>67535</v>
      </c>
      <c r="L33" s="21">
        <v>18.256057870095045</v>
      </c>
      <c r="M33" s="21">
        <v>0.54650518840152063</v>
      </c>
      <c r="N33" s="20">
        <v>24240</v>
      </c>
      <c r="O33" s="22">
        <v>9317</v>
      </c>
      <c r="P33" s="21">
        <v>38.436468646864682</v>
      </c>
      <c r="Q33" s="21">
        <v>2.688383014433287</v>
      </c>
      <c r="R33" s="20">
        <v>21695</v>
      </c>
      <c r="S33" s="22">
        <v>5148</v>
      </c>
      <c r="T33" s="21">
        <v>23.728969808711682</v>
      </c>
      <c r="U33" s="21">
        <v>2.4852115863536119</v>
      </c>
    </row>
    <row r="34" spans="1:21" x14ac:dyDescent="0.4">
      <c r="A34" s="16" t="s">
        <v>36</v>
      </c>
      <c r="B34" s="20">
        <v>512375</v>
      </c>
      <c r="C34" s="18">
        <v>164330</v>
      </c>
      <c r="D34" s="19">
        <v>32.07221273481337</v>
      </c>
      <c r="E34" s="19">
        <v>0.56107146124754148</v>
      </c>
      <c r="F34" s="20">
        <v>146071</v>
      </c>
      <c r="G34" s="18">
        <v>51749</v>
      </c>
      <c r="H34" s="21">
        <v>35.4272922072143</v>
      </c>
      <c r="I34" s="21">
        <v>1.076800941367229</v>
      </c>
      <c r="J34" s="20">
        <v>276858</v>
      </c>
      <c r="K34" s="18">
        <v>80418</v>
      </c>
      <c r="L34" s="21">
        <v>29.04665929826843</v>
      </c>
      <c r="M34" s="21">
        <v>0.74238626721229861</v>
      </c>
      <c r="N34" s="20">
        <v>39228</v>
      </c>
      <c r="O34" s="22">
        <v>17430</v>
      </c>
      <c r="P34" s="21">
        <v>44.432548179871524</v>
      </c>
      <c r="Q34" s="21">
        <v>2.1586722892422463</v>
      </c>
      <c r="R34" s="20">
        <v>50218</v>
      </c>
      <c r="S34" s="22">
        <v>14733</v>
      </c>
      <c r="T34" s="21">
        <v>29.338085945278586</v>
      </c>
      <c r="U34" s="21">
        <v>1.7482471522650784</v>
      </c>
    </row>
    <row r="35" spans="1:21" x14ac:dyDescent="0.4">
      <c r="A35" s="16" t="s">
        <v>37</v>
      </c>
      <c r="B35" s="20">
        <v>308841</v>
      </c>
      <c r="C35" s="18">
        <v>79149</v>
      </c>
      <c r="D35" s="19">
        <v>25.627750201560023</v>
      </c>
      <c r="E35" s="19">
        <v>0.67595405013998722</v>
      </c>
      <c r="F35" s="20">
        <v>7808</v>
      </c>
      <c r="G35" s="18">
        <v>2816</v>
      </c>
      <c r="H35" s="21">
        <v>36.065573770491802</v>
      </c>
      <c r="I35" s="21">
        <v>4.6759284320155956</v>
      </c>
      <c r="J35" s="20">
        <v>289589</v>
      </c>
      <c r="K35" s="18">
        <v>73325</v>
      </c>
      <c r="L35" s="21">
        <v>25.320367831651065</v>
      </c>
      <c r="M35" s="21">
        <v>0.69529484343356729</v>
      </c>
      <c r="N35" s="20">
        <v>2029</v>
      </c>
      <c r="O35" s="22">
        <v>788</v>
      </c>
      <c r="P35" s="21">
        <v>38.836865450961064</v>
      </c>
      <c r="Q35" s="21">
        <v>9.3100042182329812</v>
      </c>
      <c r="R35" s="20">
        <v>9415</v>
      </c>
      <c r="S35" s="22">
        <v>2220</v>
      </c>
      <c r="T35" s="21">
        <v>23.579394583112055</v>
      </c>
      <c r="U35" s="21">
        <v>3.7643097158528374</v>
      </c>
    </row>
    <row r="36" spans="1:21" x14ac:dyDescent="0.4">
      <c r="A36" s="16" t="s">
        <v>38</v>
      </c>
      <c r="B36" s="20">
        <v>2084749</v>
      </c>
      <c r="C36" s="18">
        <v>698675</v>
      </c>
      <c r="D36" s="19">
        <v>33.513626820303067</v>
      </c>
      <c r="E36" s="19">
        <v>0.28130282775951432</v>
      </c>
      <c r="F36" s="20">
        <v>337056</v>
      </c>
      <c r="G36" s="18">
        <v>141711</v>
      </c>
      <c r="H36" s="21">
        <v>42.043755340358871</v>
      </c>
      <c r="I36" s="21">
        <v>0.73160015060580208</v>
      </c>
      <c r="J36" s="20">
        <v>1241939</v>
      </c>
      <c r="K36" s="18">
        <v>371230</v>
      </c>
      <c r="L36" s="21">
        <v>29.891162126320214</v>
      </c>
      <c r="M36" s="21">
        <v>0.3534529415911431</v>
      </c>
      <c r="N36" s="20">
        <v>318058</v>
      </c>
      <c r="O36" s="22">
        <v>124385</v>
      </c>
      <c r="P36" s="21">
        <v>39.107647032931105</v>
      </c>
      <c r="Q36" s="21">
        <v>0.7445313827449298</v>
      </c>
      <c r="R36" s="20">
        <v>187696</v>
      </c>
      <c r="S36" s="22">
        <v>61349</v>
      </c>
      <c r="T36" s="21">
        <v>32.68529963344983</v>
      </c>
      <c r="U36" s="21">
        <v>0.93159604020782949</v>
      </c>
    </row>
    <row r="37" spans="1:21" x14ac:dyDescent="0.4">
      <c r="A37" s="16" t="s">
        <v>39</v>
      </c>
      <c r="B37" s="20">
        <v>509188</v>
      </c>
      <c r="C37" s="18">
        <v>139408</v>
      </c>
      <c r="D37" s="19">
        <v>27.378492816012944</v>
      </c>
      <c r="E37" s="19">
        <v>0.53767799887551471</v>
      </c>
      <c r="F37" s="20">
        <v>256731</v>
      </c>
      <c r="G37" s="18">
        <v>80498</v>
      </c>
      <c r="H37" s="21">
        <v>31.35499803296057</v>
      </c>
      <c r="I37" s="21">
        <v>0.78784837289344445</v>
      </c>
      <c r="J37" s="20">
        <v>167766</v>
      </c>
      <c r="K37" s="18">
        <v>40061</v>
      </c>
      <c r="L37" s="21">
        <v>23.87909349927876</v>
      </c>
      <c r="M37" s="21">
        <v>0.89563873451688358</v>
      </c>
      <c r="N37" s="20">
        <v>8171</v>
      </c>
      <c r="O37" s="22">
        <v>2852</v>
      </c>
      <c r="P37" s="21">
        <v>34.903928527719984</v>
      </c>
      <c r="Q37" s="21">
        <v>4.5373354553232232</v>
      </c>
      <c r="R37" s="20">
        <v>76520</v>
      </c>
      <c r="S37" s="22">
        <v>15997</v>
      </c>
      <c r="T37" s="21">
        <v>20.905645582854156</v>
      </c>
      <c r="U37" s="21">
        <v>1.264855759546021</v>
      </c>
    </row>
    <row r="38" spans="1:21" x14ac:dyDescent="0.4">
      <c r="A38" s="16" t="s">
        <v>40</v>
      </c>
      <c r="B38" s="20">
        <v>4669828</v>
      </c>
      <c r="C38" s="18">
        <v>1705184</v>
      </c>
      <c r="D38" s="19">
        <v>36.514920892161342</v>
      </c>
      <c r="E38" s="19">
        <v>0.19170989131845798</v>
      </c>
      <c r="F38" s="20">
        <v>883737</v>
      </c>
      <c r="G38" s="18">
        <v>402534</v>
      </c>
      <c r="H38" s="21">
        <v>45.549071726090453</v>
      </c>
      <c r="I38" s="21">
        <v>0.45583203046019538</v>
      </c>
      <c r="J38" s="20">
        <v>2565918</v>
      </c>
      <c r="K38" s="18">
        <v>769141</v>
      </c>
      <c r="L38" s="21">
        <v>29.97527590515363</v>
      </c>
      <c r="M38" s="21">
        <v>0.24609900618719971</v>
      </c>
      <c r="N38" s="20">
        <v>821581</v>
      </c>
      <c r="O38" s="22">
        <v>363843</v>
      </c>
      <c r="P38" s="21">
        <v>44.285712546906517</v>
      </c>
      <c r="Q38" s="21">
        <v>0.47153492381876094</v>
      </c>
      <c r="R38" s="20">
        <v>398592</v>
      </c>
      <c r="S38" s="22">
        <v>169666</v>
      </c>
      <c r="T38" s="21">
        <v>42.566333493898526</v>
      </c>
      <c r="U38" s="21">
        <v>0.67386989152061449</v>
      </c>
    </row>
    <row r="39" spans="1:21" x14ac:dyDescent="0.4">
      <c r="A39" s="16" t="s">
        <v>41</v>
      </c>
      <c r="B39" s="20">
        <v>1952438</v>
      </c>
      <c r="C39" s="18">
        <v>511378</v>
      </c>
      <c r="D39" s="19">
        <v>26.191766396679434</v>
      </c>
      <c r="E39" s="19">
        <v>0.27075103357561864</v>
      </c>
      <c r="F39" s="20">
        <v>118255</v>
      </c>
      <c r="G39" s="18">
        <v>37175</v>
      </c>
      <c r="H39" s="21">
        <v>31.436302904739755</v>
      </c>
      <c r="I39" s="21">
        <v>1.1616546595652772</v>
      </c>
      <c r="J39" s="20">
        <v>1230578</v>
      </c>
      <c r="K39" s="18">
        <v>266142</v>
      </c>
      <c r="L39" s="21">
        <v>21.627397856942022</v>
      </c>
      <c r="M39" s="21">
        <v>0.31934023722301597</v>
      </c>
      <c r="N39" s="20">
        <v>503382</v>
      </c>
      <c r="O39" s="22">
        <v>180974</v>
      </c>
      <c r="P39" s="21">
        <v>35.951623220536291</v>
      </c>
      <c r="Q39" s="21">
        <v>0.58195368622992749</v>
      </c>
      <c r="R39" s="20">
        <v>100223</v>
      </c>
      <c r="S39" s="22">
        <v>27087</v>
      </c>
      <c r="T39" s="21">
        <v>27.026730391227559</v>
      </c>
      <c r="U39" s="21">
        <v>1.2070323419076461</v>
      </c>
    </row>
    <row r="40" spans="1:21" x14ac:dyDescent="0.4">
      <c r="A40" s="16" t="s">
        <v>42</v>
      </c>
      <c r="B40" s="20">
        <v>160489</v>
      </c>
      <c r="C40" s="18">
        <v>26181</v>
      </c>
      <c r="D40" s="19">
        <v>16.31326757597094</v>
      </c>
      <c r="E40" s="19">
        <v>0.79359714850267593</v>
      </c>
      <c r="F40" s="20">
        <v>2996</v>
      </c>
      <c r="G40" s="18">
        <v>439</v>
      </c>
      <c r="H40" s="21">
        <v>14.65287049399199</v>
      </c>
      <c r="I40" s="21">
        <v>5.5591559757139546</v>
      </c>
      <c r="J40" s="20">
        <v>139777</v>
      </c>
      <c r="K40" s="18">
        <v>20555</v>
      </c>
      <c r="L40" s="21">
        <v>14.705566724139166</v>
      </c>
      <c r="M40" s="21">
        <v>0.81509329057023239</v>
      </c>
      <c r="N40" s="20">
        <v>1008</v>
      </c>
      <c r="O40" s="22">
        <v>122</v>
      </c>
      <c r="P40" s="21">
        <v>12.103174603174603</v>
      </c>
      <c r="Q40" s="21">
        <v>8.8395453232457122</v>
      </c>
      <c r="R40" s="20">
        <v>16708</v>
      </c>
      <c r="S40" s="22">
        <v>5065</v>
      </c>
      <c r="T40" s="21">
        <v>30.314819248264303</v>
      </c>
      <c r="U40" s="21">
        <v>3.0595631566756776</v>
      </c>
    </row>
    <row r="41" spans="1:21" x14ac:dyDescent="0.4">
      <c r="A41" s="16" t="s">
        <v>43</v>
      </c>
      <c r="B41" s="20">
        <v>2889137</v>
      </c>
      <c r="C41" s="18">
        <v>723222</v>
      </c>
      <c r="D41" s="19">
        <v>25.032457789298331</v>
      </c>
      <c r="E41" s="19">
        <v>0.21929476454157007</v>
      </c>
      <c r="F41" s="20">
        <v>78826</v>
      </c>
      <c r="G41" s="18">
        <v>23592</v>
      </c>
      <c r="H41" s="21">
        <v>29.929211173978125</v>
      </c>
      <c r="I41" s="21">
        <v>1.4034771390733811</v>
      </c>
      <c r="J41" s="20">
        <v>2289244</v>
      </c>
      <c r="K41" s="18">
        <v>499378</v>
      </c>
      <c r="L41" s="21">
        <v>21.814101074415834</v>
      </c>
      <c r="M41" s="21">
        <v>0.23486093414185835</v>
      </c>
      <c r="N41" s="20">
        <v>407492</v>
      </c>
      <c r="O41" s="22">
        <v>163548</v>
      </c>
      <c r="P41" s="21">
        <v>40.135266459218833</v>
      </c>
      <c r="Q41" s="21">
        <v>0.660713236697273</v>
      </c>
      <c r="R41" s="20">
        <v>113575</v>
      </c>
      <c r="S41" s="22">
        <v>36704</v>
      </c>
      <c r="T41" s="21">
        <v>32.316971164428793</v>
      </c>
      <c r="U41" s="21">
        <v>1.1940920146810752</v>
      </c>
    </row>
    <row r="42" spans="1:21" x14ac:dyDescent="0.4">
      <c r="A42" s="16" t="s">
        <v>44</v>
      </c>
      <c r="B42" s="20">
        <v>888529</v>
      </c>
      <c r="C42" s="18">
        <v>202525</v>
      </c>
      <c r="D42" s="19">
        <v>22.793290933666768</v>
      </c>
      <c r="E42" s="19">
        <v>0.3829298157621151</v>
      </c>
      <c r="F42" s="20">
        <v>66479</v>
      </c>
      <c r="G42" s="18">
        <v>16652</v>
      </c>
      <c r="H42" s="21">
        <v>25.048511560041515</v>
      </c>
      <c r="I42" s="21">
        <v>1.4459817204192276</v>
      </c>
      <c r="J42" s="20">
        <v>579868</v>
      </c>
      <c r="K42" s="18">
        <v>116113</v>
      </c>
      <c r="L42" s="21">
        <v>20.024039953920546</v>
      </c>
      <c r="M42" s="21">
        <v>0.45218375920567766</v>
      </c>
      <c r="N42" s="20">
        <v>83320</v>
      </c>
      <c r="O42" s="22">
        <v>31928</v>
      </c>
      <c r="P42" s="21">
        <v>38.319731156985114</v>
      </c>
      <c r="Q42" s="21">
        <v>1.4492178477309881</v>
      </c>
      <c r="R42" s="20">
        <v>158862</v>
      </c>
      <c r="S42" s="22">
        <v>37832</v>
      </c>
      <c r="T42" s="21">
        <v>23.814379776157924</v>
      </c>
      <c r="U42" s="21">
        <v>0.91953883850885765</v>
      </c>
    </row>
    <row r="43" spans="1:21" x14ac:dyDescent="0.4">
      <c r="A43" s="16" t="s">
        <v>45</v>
      </c>
      <c r="B43" s="20">
        <v>846610</v>
      </c>
      <c r="C43" s="18">
        <v>277965</v>
      </c>
      <c r="D43" s="19">
        <v>32.83270927581767</v>
      </c>
      <c r="E43" s="19">
        <v>0.43915165907448778</v>
      </c>
      <c r="F43" s="20">
        <v>106800</v>
      </c>
      <c r="G43" s="18">
        <v>42050</v>
      </c>
      <c r="H43" s="21">
        <v>39.372659176029963</v>
      </c>
      <c r="I43" s="21">
        <v>1.2863820051382451</v>
      </c>
      <c r="J43" s="20">
        <v>649769</v>
      </c>
      <c r="K43" s="18">
        <v>202815</v>
      </c>
      <c r="L43" s="21">
        <v>31.213400454623102</v>
      </c>
      <c r="M43" s="21">
        <v>0.49461458378327378</v>
      </c>
      <c r="N43" s="20">
        <v>15587</v>
      </c>
      <c r="O43" s="22">
        <v>7456</v>
      </c>
      <c r="P43" s="21">
        <v>47.834734073266183</v>
      </c>
      <c r="Q43" s="21">
        <v>3.4427467414750197</v>
      </c>
      <c r="R43" s="20">
        <v>74454</v>
      </c>
      <c r="S43" s="22">
        <v>25644</v>
      </c>
      <c r="T43" s="21">
        <v>34.442743170279641</v>
      </c>
      <c r="U43" s="21">
        <v>1.4984394015828859</v>
      </c>
    </row>
    <row r="44" spans="1:21" x14ac:dyDescent="0.4">
      <c r="A44" s="16" t="s">
        <v>46</v>
      </c>
      <c r="B44" s="20">
        <v>2914190</v>
      </c>
      <c r="C44" s="18">
        <v>758920</v>
      </c>
      <c r="D44" s="19">
        <v>26.042227857483553</v>
      </c>
      <c r="E44" s="19">
        <v>0.22120553739751536</v>
      </c>
      <c r="F44" s="20">
        <v>152750</v>
      </c>
      <c r="G44" s="18">
        <v>60121</v>
      </c>
      <c r="H44" s="21">
        <v>39.359083469721767</v>
      </c>
      <c r="I44" s="21">
        <v>1.0755700637356189</v>
      </c>
      <c r="J44" s="20">
        <v>2287139</v>
      </c>
      <c r="K44" s="18">
        <v>533845</v>
      </c>
      <c r="L44" s="21">
        <v>23.341169907032324</v>
      </c>
      <c r="M44" s="21">
        <v>0.2406689552056856</v>
      </c>
      <c r="N44" s="20">
        <v>355773</v>
      </c>
      <c r="O44" s="22">
        <v>126223</v>
      </c>
      <c r="P44" s="21">
        <v>35.478521416746069</v>
      </c>
      <c r="Q44" s="21">
        <v>0.69019588791870989</v>
      </c>
      <c r="R44" s="20">
        <v>118528</v>
      </c>
      <c r="S44" s="22">
        <v>38731</v>
      </c>
      <c r="T44" s="21">
        <v>32.676667116630668</v>
      </c>
      <c r="U44" s="21">
        <v>1.1722362614232693</v>
      </c>
    </row>
    <row r="45" spans="1:21" x14ac:dyDescent="0.4">
      <c r="A45" s="16" t="s">
        <v>47</v>
      </c>
      <c r="B45" s="20">
        <v>247719</v>
      </c>
      <c r="C45" s="18">
        <v>78190</v>
      </c>
      <c r="D45" s="19">
        <v>31.563989843330546</v>
      </c>
      <c r="E45" s="19">
        <v>0.80349388933431742</v>
      </c>
      <c r="F45" s="20">
        <v>35455</v>
      </c>
      <c r="G45" s="18">
        <v>17491</v>
      </c>
      <c r="H45" s="21">
        <v>49.332957269778596</v>
      </c>
      <c r="I45" s="21">
        <v>2.2846335877851973</v>
      </c>
      <c r="J45" s="20">
        <v>180035</v>
      </c>
      <c r="K45" s="18">
        <v>48785</v>
      </c>
      <c r="L45" s="21">
        <v>27.097508817729889</v>
      </c>
      <c r="M45" s="21">
        <v>0.90132484997486528</v>
      </c>
      <c r="N45" s="20">
        <v>13255</v>
      </c>
      <c r="O45" s="22">
        <v>5106</v>
      </c>
      <c r="P45" s="21">
        <v>38.521312712184077</v>
      </c>
      <c r="Q45" s="21">
        <v>3.6370302637988927</v>
      </c>
      <c r="R45" s="20">
        <v>18974</v>
      </c>
      <c r="S45" s="22">
        <v>6808</v>
      </c>
      <c r="T45" s="21">
        <v>35.880678823653426</v>
      </c>
      <c r="U45" s="21">
        <v>2.996189543637255</v>
      </c>
    </row>
    <row r="46" spans="1:21" x14ac:dyDescent="0.4">
      <c r="A46" s="16" t="s">
        <v>48</v>
      </c>
      <c r="B46" s="20">
        <v>1005534</v>
      </c>
      <c r="C46" s="18">
        <v>257156</v>
      </c>
      <c r="D46" s="19">
        <v>25.574073079577619</v>
      </c>
      <c r="E46" s="19">
        <v>0.37435845467027051</v>
      </c>
      <c r="F46" s="20">
        <v>28532</v>
      </c>
      <c r="G46" s="18">
        <v>7760</v>
      </c>
      <c r="H46" s="21">
        <v>27.197532594981073</v>
      </c>
      <c r="I46" s="21">
        <v>2.2667083443461498</v>
      </c>
      <c r="J46" s="20">
        <v>585668</v>
      </c>
      <c r="K46" s="18">
        <v>120869</v>
      </c>
      <c r="L46" s="21">
        <v>20.637801621396424</v>
      </c>
      <c r="M46" s="21">
        <v>0.45502657605909053</v>
      </c>
      <c r="N46" s="20">
        <v>363750</v>
      </c>
      <c r="O46" s="22">
        <v>120058</v>
      </c>
      <c r="P46" s="21">
        <v>33.005635738831614</v>
      </c>
      <c r="Q46" s="21">
        <v>0.6708657714698798</v>
      </c>
      <c r="R46" s="20">
        <v>27584</v>
      </c>
      <c r="S46" s="22">
        <v>8469</v>
      </c>
      <c r="T46" s="21">
        <v>30.702581206496522</v>
      </c>
      <c r="U46" s="21">
        <v>2.3896885363052256</v>
      </c>
    </row>
    <row r="47" spans="1:21" x14ac:dyDescent="0.4">
      <c r="A47" s="16" t="s">
        <v>49</v>
      </c>
      <c r="B47" s="20">
        <v>203900</v>
      </c>
      <c r="C47" s="18">
        <v>39468</v>
      </c>
      <c r="D47" s="19">
        <v>19.356547327121138</v>
      </c>
      <c r="E47" s="19">
        <v>0.75285933454927301</v>
      </c>
      <c r="F47" s="20">
        <v>4485</v>
      </c>
      <c r="G47" s="18">
        <v>848</v>
      </c>
      <c r="H47" s="21">
        <v>18.90746934225195</v>
      </c>
      <c r="I47" s="21">
        <v>5.0309483003186761</v>
      </c>
      <c r="J47" s="20">
        <v>164579</v>
      </c>
      <c r="K47" s="18">
        <v>29505</v>
      </c>
      <c r="L47" s="21">
        <v>17.927560624380998</v>
      </c>
      <c r="M47" s="21">
        <v>0.81357203108343124</v>
      </c>
      <c r="N47" s="20">
        <v>1553</v>
      </c>
      <c r="O47" s="22">
        <v>385</v>
      </c>
      <c r="P47" s="21">
        <v>24.790727623953636</v>
      </c>
      <c r="Q47" s="21">
        <v>9.427977802966037</v>
      </c>
      <c r="R47" s="20">
        <v>33283</v>
      </c>
      <c r="S47" s="22">
        <v>8730</v>
      </c>
      <c r="T47" s="21">
        <v>26.229606706126251</v>
      </c>
      <c r="U47" s="21">
        <v>2.074673000242552</v>
      </c>
    </row>
    <row r="48" spans="1:21" x14ac:dyDescent="0.4">
      <c r="A48" s="16" t="s">
        <v>50</v>
      </c>
      <c r="B48" s="20">
        <v>1397202</v>
      </c>
      <c r="C48" s="18">
        <v>358883</v>
      </c>
      <c r="D48" s="19">
        <v>25.685834975901837</v>
      </c>
      <c r="E48" s="19">
        <v>0.31803652151136313</v>
      </c>
      <c r="F48" s="20">
        <v>36479</v>
      </c>
      <c r="G48" s="18">
        <v>11684</v>
      </c>
      <c r="H48" s="21">
        <v>32.02938677047068</v>
      </c>
      <c r="I48" s="21">
        <v>2.1020226555737556</v>
      </c>
      <c r="J48" s="20">
        <v>1022063</v>
      </c>
      <c r="K48" s="18">
        <v>231446</v>
      </c>
      <c r="L48" s="21">
        <v>22.644983724095287</v>
      </c>
      <c r="M48" s="21">
        <v>0.35621759147882148</v>
      </c>
      <c r="N48" s="20">
        <v>294259</v>
      </c>
      <c r="O48" s="22">
        <v>103667</v>
      </c>
      <c r="P48" s="21">
        <v>35.229848534794179</v>
      </c>
      <c r="Q48" s="21">
        <v>0.75770807527159134</v>
      </c>
      <c r="R48" s="20">
        <v>44401</v>
      </c>
      <c r="S48" s="22">
        <v>12086</v>
      </c>
      <c r="T48" s="21">
        <v>27.22010765523299</v>
      </c>
      <c r="U48" s="21">
        <v>1.8175158076523084</v>
      </c>
    </row>
    <row r="49" spans="1:21" x14ac:dyDescent="0.4">
      <c r="A49" s="16" t="s">
        <v>51</v>
      </c>
      <c r="B49" s="20">
        <v>5864131</v>
      </c>
      <c r="C49" s="18">
        <v>1457329</v>
      </c>
      <c r="D49" s="19">
        <v>24.851576473990775</v>
      </c>
      <c r="E49" s="19">
        <v>0.1535532546641277</v>
      </c>
      <c r="F49" s="20">
        <v>2371402</v>
      </c>
      <c r="G49" s="18">
        <v>661794</v>
      </c>
      <c r="H49" s="21">
        <v>27.907288599739733</v>
      </c>
      <c r="I49" s="21">
        <v>0.2506258480560733</v>
      </c>
      <c r="J49" s="20">
        <v>2499186</v>
      </c>
      <c r="K49" s="18">
        <v>472995</v>
      </c>
      <c r="L49" s="21">
        <v>18.925962293322705</v>
      </c>
      <c r="M49" s="21">
        <v>0.21320360593130486</v>
      </c>
      <c r="N49" s="20">
        <v>725440</v>
      </c>
      <c r="O49" s="22">
        <v>249052</v>
      </c>
      <c r="P49" s="21">
        <v>34.331164534627263</v>
      </c>
      <c r="Q49" s="21">
        <v>0.47967504459815763</v>
      </c>
      <c r="R49" s="20">
        <v>268103</v>
      </c>
      <c r="S49" s="22">
        <v>73488</v>
      </c>
      <c r="T49" s="21">
        <v>27.410360943368779</v>
      </c>
      <c r="U49" s="21">
        <v>0.74125529327732187</v>
      </c>
    </row>
    <row r="50" spans="1:21" x14ac:dyDescent="0.4">
      <c r="A50" s="16" t="s">
        <v>52</v>
      </c>
      <c r="B50" s="20">
        <v>715338</v>
      </c>
      <c r="C50" s="18">
        <v>204826</v>
      </c>
      <c r="D50" s="19">
        <v>28.633457190866419</v>
      </c>
      <c r="E50" s="19">
        <v>0.45988847279319078</v>
      </c>
      <c r="F50" s="20">
        <v>77186</v>
      </c>
      <c r="G50" s="18">
        <v>28340</v>
      </c>
      <c r="H50" s="21">
        <v>36.716502992770714</v>
      </c>
      <c r="I50" s="21">
        <v>1.4928994967475369</v>
      </c>
      <c r="J50" s="20">
        <v>590050</v>
      </c>
      <c r="K50" s="18">
        <v>161981</v>
      </c>
      <c r="L50" s="21">
        <v>27.452080332175239</v>
      </c>
      <c r="M50" s="21">
        <v>0.49989599082752934</v>
      </c>
      <c r="N50" s="20">
        <v>5140</v>
      </c>
      <c r="O50" s="22">
        <v>1854</v>
      </c>
      <c r="P50" s="21">
        <v>36.070038910505836</v>
      </c>
      <c r="Q50" s="21">
        <v>5.763256048953175</v>
      </c>
      <c r="R50" s="20">
        <v>42962</v>
      </c>
      <c r="S50" s="22">
        <v>12651</v>
      </c>
      <c r="T50" s="21">
        <v>29.446953121363066</v>
      </c>
      <c r="U50" s="21">
        <v>1.8921683454816709</v>
      </c>
    </row>
    <row r="51" spans="1:21" x14ac:dyDescent="0.4">
      <c r="A51" s="16" t="s">
        <v>53</v>
      </c>
      <c r="B51" s="20">
        <v>148165</v>
      </c>
      <c r="C51" s="18">
        <v>43288</v>
      </c>
      <c r="D51" s="19">
        <v>29.216076671278639</v>
      </c>
      <c r="E51" s="19">
        <v>1.016551531956583</v>
      </c>
      <c r="F51" s="20">
        <v>1839</v>
      </c>
      <c r="G51" s="18">
        <v>784</v>
      </c>
      <c r="H51" s="21">
        <v>42.631865144100054</v>
      </c>
      <c r="I51" s="21">
        <v>9.9228314877975574</v>
      </c>
      <c r="J51" s="20">
        <v>140092</v>
      </c>
      <c r="K51" s="18">
        <v>40116</v>
      </c>
      <c r="L51" s="21">
        <v>28.635468120949092</v>
      </c>
      <c r="M51" s="21">
        <v>1.0392275115817811</v>
      </c>
      <c r="N51" s="20">
        <v>1098</v>
      </c>
      <c r="O51" s="22">
        <v>347</v>
      </c>
      <c r="P51" s="21">
        <v>31.602914389799636</v>
      </c>
      <c r="Q51" s="21">
        <v>12.072720452723889</v>
      </c>
      <c r="R51" s="20">
        <v>5136</v>
      </c>
      <c r="S51" s="22">
        <v>2041</v>
      </c>
      <c r="T51" s="21">
        <v>39.73909657320872</v>
      </c>
      <c r="U51" s="21">
        <v>5.8754110438426297</v>
      </c>
    </row>
    <row r="52" spans="1:21" x14ac:dyDescent="0.4">
      <c r="A52" s="16" t="s">
        <v>54</v>
      </c>
      <c r="B52" s="20">
        <v>1735358</v>
      </c>
      <c r="C52" s="18">
        <v>441335</v>
      </c>
      <c r="D52" s="19">
        <v>25.431928166983415</v>
      </c>
      <c r="E52" s="19">
        <v>0.28444316898633809</v>
      </c>
      <c r="F52" s="20">
        <v>102729</v>
      </c>
      <c r="G52" s="18">
        <v>32057</v>
      </c>
      <c r="H52" s="21">
        <v>31.205404510897605</v>
      </c>
      <c r="I52" s="21">
        <v>1.2438542303269884</v>
      </c>
      <c r="J52" s="20">
        <v>1112744</v>
      </c>
      <c r="K52" s="18">
        <v>241596</v>
      </c>
      <c r="L52" s="21">
        <v>21.711732438009101</v>
      </c>
      <c r="M52" s="21">
        <v>0.33629615255384832</v>
      </c>
      <c r="N52" s="20">
        <v>397288</v>
      </c>
      <c r="O52" s="22">
        <v>130557</v>
      </c>
      <c r="P52" s="21">
        <v>32.862054731076704</v>
      </c>
      <c r="Q52" s="21">
        <v>0.64121342306174434</v>
      </c>
      <c r="R52" s="20">
        <v>122597</v>
      </c>
      <c r="S52" s="22">
        <v>37125</v>
      </c>
      <c r="T52" s="21">
        <v>30.282143935006566</v>
      </c>
      <c r="U52" s="21">
        <v>1.129144045739368</v>
      </c>
    </row>
    <row r="53" spans="1:21" x14ac:dyDescent="0.4">
      <c r="A53" s="16" t="s">
        <v>55</v>
      </c>
      <c r="B53" s="20">
        <v>1510478</v>
      </c>
      <c r="C53" s="18">
        <v>486678</v>
      </c>
      <c r="D53" s="19">
        <v>32.22013164044759</v>
      </c>
      <c r="E53" s="19">
        <v>0.32717549071397467</v>
      </c>
      <c r="F53" s="20">
        <v>177220</v>
      </c>
      <c r="G53" s="18">
        <v>67434</v>
      </c>
      <c r="H53" s="21">
        <v>38.05101004401309</v>
      </c>
      <c r="I53" s="21">
        <v>0.99235666820248936</v>
      </c>
      <c r="J53" s="20">
        <v>1079253</v>
      </c>
      <c r="K53" s="18">
        <v>327959</v>
      </c>
      <c r="L53" s="21">
        <v>30.387592158650474</v>
      </c>
      <c r="M53" s="21">
        <v>0.38093755411855396</v>
      </c>
      <c r="N53" s="20">
        <v>55192</v>
      </c>
      <c r="O53" s="22">
        <v>22918</v>
      </c>
      <c r="P53" s="21">
        <v>41.524133932453978</v>
      </c>
      <c r="Q53" s="21">
        <v>1.8047809814172733</v>
      </c>
      <c r="R53" s="20">
        <v>198813</v>
      </c>
      <c r="S53" s="22">
        <v>68367</v>
      </c>
      <c r="T53" s="21">
        <v>34.387590348719648</v>
      </c>
      <c r="U53" s="21">
        <v>0.91663286746996708</v>
      </c>
    </row>
    <row r="54" spans="1:21" x14ac:dyDescent="0.4">
      <c r="A54" s="16" t="s">
        <v>56</v>
      </c>
      <c r="B54" s="20">
        <v>404544</v>
      </c>
      <c r="C54" s="18">
        <v>94788</v>
      </c>
      <c r="D54" s="19">
        <v>23.430825818699571</v>
      </c>
      <c r="E54" s="19">
        <v>0.57300953133844845</v>
      </c>
      <c r="F54" s="20">
        <v>3923</v>
      </c>
      <c r="G54" s="18">
        <v>1143</v>
      </c>
      <c r="H54" s="21">
        <v>29.135865409125667</v>
      </c>
      <c r="I54" s="21">
        <v>6.2422620987147193</v>
      </c>
      <c r="J54" s="20">
        <v>375150</v>
      </c>
      <c r="K54" s="18">
        <v>86500</v>
      </c>
      <c r="L54" s="21">
        <v>23.05744368919099</v>
      </c>
      <c r="M54" s="21">
        <v>0.59171197324507718</v>
      </c>
      <c r="N54" s="20">
        <v>14188</v>
      </c>
      <c r="O54" s="22">
        <v>4603</v>
      </c>
      <c r="P54" s="21">
        <v>32.442909500986751</v>
      </c>
      <c r="Q54" s="21">
        <v>3.38188414113919</v>
      </c>
      <c r="R54" s="20">
        <v>11283</v>
      </c>
      <c r="S54" s="22">
        <v>2542</v>
      </c>
      <c r="T54" s="21">
        <v>22.529469112824604</v>
      </c>
      <c r="U54" s="21">
        <v>3.3841951585245957</v>
      </c>
    </row>
    <row r="55" spans="1:21" x14ac:dyDescent="0.4">
      <c r="A55" s="16" t="s">
        <v>57</v>
      </c>
      <c r="B55" s="20">
        <v>1366446</v>
      </c>
      <c r="C55" s="18">
        <v>314790</v>
      </c>
      <c r="D55" s="19">
        <v>23.03713428851195</v>
      </c>
      <c r="E55" s="19">
        <v>0.30994351507625251</v>
      </c>
      <c r="F55" s="20">
        <v>73617</v>
      </c>
      <c r="G55" s="18">
        <v>21672</v>
      </c>
      <c r="H55" s="21">
        <v>29.438852438974696</v>
      </c>
      <c r="I55" s="21">
        <v>1.4453670407619541</v>
      </c>
      <c r="J55" s="20">
        <v>1102951</v>
      </c>
      <c r="K55" s="18">
        <v>221887</v>
      </c>
      <c r="L55" s="21">
        <v>20.11757548612767</v>
      </c>
      <c r="M55" s="21">
        <v>0.32844244620591329</v>
      </c>
      <c r="N55" s="20">
        <v>111615</v>
      </c>
      <c r="O55" s="22">
        <v>50896</v>
      </c>
      <c r="P55" s="21">
        <v>45.599605787752537</v>
      </c>
      <c r="Q55" s="21">
        <v>1.282756531055852</v>
      </c>
      <c r="R55" s="20">
        <v>78263</v>
      </c>
      <c r="S55" s="22">
        <v>20335</v>
      </c>
      <c r="T55" s="21">
        <v>25.982903798729922</v>
      </c>
      <c r="U55" s="21">
        <v>1.3488248772790765</v>
      </c>
    </row>
    <row r="56" spans="1:21" x14ac:dyDescent="0.4">
      <c r="A56" s="17" t="s">
        <v>58</v>
      </c>
      <c r="B56" s="23">
        <v>127171</v>
      </c>
      <c r="C56" s="18">
        <v>24766</v>
      </c>
      <c r="D56" s="24">
        <v>19.47456574218965</v>
      </c>
      <c r="E56" s="24">
        <v>0.95549921488664913</v>
      </c>
      <c r="F56" s="23">
        <v>10418</v>
      </c>
      <c r="G56" s="25">
        <v>1784</v>
      </c>
      <c r="H56" s="24">
        <v>17.124208101363024</v>
      </c>
      <c r="I56" s="24">
        <v>3.1757833418380548</v>
      </c>
      <c r="J56" s="23">
        <v>108695</v>
      </c>
      <c r="K56" s="25">
        <v>20322</v>
      </c>
      <c r="L56" s="24">
        <v>18.696352178113067</v>
      </c>
      <c r="M56" s="24">
        <v>1.0175426488854618</v>
      </c>
      <c r="N56" s="23">
        <v>598</v>
      </c>
      <c r="O56" s="25">
        <v>184</v>
      </c>
      <c r="P56" s="24">
        <v>30.76923076923077</v>
      </c>
      <c r="Q56" s="24">
        <v>16.239821631217559</v>
      </c>
      <c r="R56" s="23">
        <v>7460</v>
      </c>
      <c r="S56" s="25">
        <v>2476</v>
      </c>
      <c r="T56" s="24">
        <v>33.190348525469169</v>
      </c>
      <c r="U56" s="24">
        <v>4.6911578293585121</v>
      </c>
    </row>
    <row r="57" spans="1:21" s="27" customFormat="1" x14ac:dyDescent="0.4">
      <c r="A57" s="105" t="s">
        <v>76</v>
      </c>
      <c r="B57" s="105"/>
      <c r="C57" s="105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88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59" t="s">
        <v>100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114" x14ac:dyDescent="0.4">
      <c r="A4" s="38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16" t="s">
        <v>7</v>
      </c>
      <c r="B5" s="143">
        <v>73890630</v>
      </c>
      <c r="C5" s="18">
        <v>29284469</v>
      </c>
      <c r="D5" s="19">
        <v>39.632182050687618</v>
      </c>
      <c r="E5" s="19">
        <v>0.13970334509420945</v>
      </c>
      <c r="F5" s="20">
        <v>16002265</v>
      </c>
      <c r="G5" s="18">
        <v>8435484</v>
      </c>
      <c r="H5" s="21">
        <v>52.7143126301183</v>
      </c>
      <c r="I5" s="21">
        <v>0.30641721204690203</v>
      </c>
      <c r="J5" s="20">
        <v>41402829</v>
      </c>
      <c r="K5" s="18">
        <v>13069418</v>
      </c>
      <c r="L5" s="21">
        <v>31.566485468903586</v>
      </c>
      <c r="M5" s="21">
        <v>0.17734023848263913</v>
      </c>
      <c r="N5" s="20">
        <v>10248728</v>
      </c>
      <c r="O5" s="22">
        <v>5200881</v>
      </c>
      <c r="P5" s="21">
        <v>50.74659996830826</v>
      </c>
      <c r="Q5" s="21">
        <v>0.38340816547765949</v>
      </c>
      <c r="R5" s="20">
        <v>6236808</v>
      </c>
      <c r="S5" s="22">
        <v>2578686</v>
      </c>
      <c r="T5" s="21">
        <v>41.34624634909396</v>
      </c>
      <c r="U5" s="21">
        <v>0.48412724145893049</v>
      </c>
    </row>
    <row r="6" spans="1:21" x14ac:dyDescent="0.4">
      <c r="A6" s="16" t="s">
        <v>8</v>
      </c>
      <c r="B6" s="20">
        <v>1123670</v>
      </c>
      <c r="C6" s="18">
        <v>341006</v>
      </c>
      <c r="D6" s="19">
        <v>30.347521959294099</v>
      </c>
      <c r="E6" s="19">
        <v>0.99385275372933268</v>
      </c>
      <c r="F6" s="20">
        <v>50454</v>
      </c>
      <c r="G6" s="18">
        <v>20048</v>
      </c>
      <c r="H6" s="21">
        <v>39.73520434455147</v>
      </c>
      <c r="I6" s="21">
        <v>4.9921003101244912</v>
      </c>
      <c r="J6" s="20">
        <v>689668</v>
      </c>
      <c r="K6" s="18">
        <v>152506</v>
      </c>
      <c r="L6" s="21">
        <v>22.1129586989682</v>
      </c>
      <c r="M6" s="21">
        <v>1.1451108460541872</v>
      </c>
      <c r="N6" s="20">
        <v>340392</v>
      </c>
      <c r="O6" s="22">
        <v>155129</v>
      </c>
      <c r="P6" s="21">
        <v>45.573632752826157</v>
      </c>
      <c r="Q6" s="21">
        <v>1.9560653545734805</v>
      </c>
      <c r="R6" s="20">
        <v>43156</v>
      </c>
      <c r="S6" s="22">
        <v>13323</v>
      </c>
      <c r="T6" s="21">
        <v>30.871721197515988</v>
      </c>
      <c r="U6" s="21">
        <v>5.0956458493334233</v>
      </c>
    </row>
    <row r="7" spans="1:21" x14ac:dyDescent="0.4">
      <c r="A7" s="16" t="s">
        <v>9</v>
      </c>
      <c r="B7" s="20">
        <v>179234</v>
      </c>
      <c r="C7" s="18">
        <v>54325</v>
      </c>
      <c r="D7" s="19">
        <v>30.309539484695986</v>
      </c>
      <c r="E7" s="19">
        <v>2.1322144546020847</v>
      </c>
      <c r="F7" s="20">
        <v>12827</v>
      </c>
      <c r="G7" s="18">
        <v>5580</v>
      </c>
      <c r="H7" s="21">
        <v>43.501987994074995</v>
      </c>
      <c r="I7" s="21">
        <v>8.5975227493154502</v>
      </c>
      <c r="J7" s="20">
        <v>99555</v>
      </c>
      <c r="K7" s="18">
        <v>29448</v>
      </c>
      <c r="L7" s="21">
        <v>29.579629350610215</v>
      </c>
      <c r="M7" s="21">
        <v>2.8410490021150565</v>
      </c>
      <c r="N7" s="20">
        <v>6899</v>
      </c>
      <c r="O7" s="22">
        <v>2490</v>
      </c>
      <c r="P7" s="21">
        <v>36.092187273517901</v>
      </c>
      <c r="Q7" s="21">
        <v>11.356781002199792</v>
      </c>
      <c r="R7" s="20">
        <v>59953</v>
      </c>
      <c r="S7" s="22">
        <v>16807</v>
      </c>
      <c r="T7" s="21">
        <v>28.033626340633493</v>
      </c>
      <c r="U7" s="21">
        <v>3.6029956322541041</v>
      </c>
    </row>
    <row r="8" spans="1:21" x14ac:dyDescent="0.4">
      <c r="A8" s="16" t="s">
        <v>10</v>
      </c>
      <c r="B8" s="20">
        <v>1723615</v>
      </c>
      <c r="C8" s="18">
        <v>763152</v>
      </c>
      <c r="D8" s="19">
        <v>44.276244985103979</v>
      </c>
      <c r="E8" s="19">
        <v>0.86695584866782494</v>
      </c>
      <c r="F8" s="20">
        <v>742937</v>
      </c>
      <c r="G8" s="18">
        <v>390415</v>
      </c>
      <c r="H8" s="21">
        <v>52.550216236369977</v>
      </c>
      <c r="I8" s="21">
        <v>1.3275164577252834</v>
      </c>
      <c r="J8" s="20">
        <v>731811</v>
      </c>
      <c r="K8" s="18">
        <v>278739</v>
      </c>
      <c r="L8" s="21">
        <v>38.088932798222494</v>
      </c>
      <c r="M8" s="21">
        <v>1.3007553357444781</v>
      </c>
      <c r="N8" s="20">
        <v>71671</v>
      </c>
      <c r="O8" s="22">
        <v>38945</v>
      </c>
      <c r="P8" s="21">
        <v>54.338574876867909</v>
      </c>
      <c r="Q8" s="21">
        <v>4.263523452598978</v>
      </c>
      <c r="R8" s="20">
        <v>177196</v>
      </c>
      <c r="S8" s="22">
        <v>55053</v>
      </c>
      <c r="T8" s="21">
        <v>31.068985755886136</v>
      </c>
      <c r="U8" s="21">
        <v>2.5191582529269896</v>
      </c>
    </row>
    <row r="9" spans="1:21" x14ac:dyDescent="0.4">
      <c r="A9" s="16" t="s">
        <v>11</v>
      </c>
      <c r="B9" s="20">
        <v>699176</v>
      </c>
      <c r="C9" s="18">
        <v>208457</v>
      </c>
      <c r="D9" s="19">
        <v>29.814667551517786</v>
      </c>
      <c r="E9" s="19">
        <v>1.2535926738310179</v>
      </c>
      <c r="F9" s="20">
        <v>65716</v>
      </c>
      <c r="G9" s="18">
        <v>24291</v>
      </c>
      <c r="H9" s="21">
        <v>36.963600949540449</v>
      </c>
      <c r="I9" s="21">
        <v>4.3147815139691525</v>
      </c>
      <c r="J9" s="20">
        <v>462029</v>
      </c>
      <c r="K9" s="18">
        <v>108273</v>
      </c>
      <c r="L9" s="21">
        <v>23.434243305073924</v>
      </c>
      <c r="M9" s="21">
        <v>1.427971942458391</v>
      </c>
      <c r="N9" s="20">
        <v>133454</v>
      </c>
      <c r="O9" s="22">
        <v>62083</v>
      </c>
      <c r="P9" s="21">
        <v>46.520149264915247</v>
      </c>
      <c r="Q9" s="21">
        <v>3.1286816900884755</v>
      </c>
      <c r="R9" s="20">
        <v>37977</v>
      </c>
      <c r="S9" s="22">
        <v>13810</v>
      </c>
      <c r="T9" s="21">
        <v>36.364115122310878</v>
      </c>
      <c r="U9" s="21">
        <v>5.6563824186815479</v>
      </c>
    </row>
    <row r="10" spans="1:21" x14ac:dyDescent="0.4">
      <c r="A10" s="16" t="s">
        <v>12</v>
      </c>
      <c r="B10" s="20">
        <v>9348981</v>
      </c>
      <c r="C10" s="18">
        <v>5129702</v>
      </c>
      <c r="D10" s="19">
        <v>54.869102846609699</v>
      </c>
      <c r="E10" s="19">
        <v>0.39957060674434647</v>
      </c>
      <c r="F10" s="20">
        <v>4628825</v>
      </c>
      <c r="G10" s="18">
        <v>2814998</v>
      </c>
      <c r="H10" s="21">
        <v>60.814526364682187</v>
      </c>
      <c r="I10" s="21">
        <v>0.55706464004555245</v>
      </c>
      <c r="J10" s="20">
        <v>2806231</v>
      </c>
      <c r="K10" s="18">
        <v>1289990</v>
      </c>
      <c r="L10" s="21">
        <v>45.968774487916356</v>
      </c>
      <c r="M10" s="21">
        <v>0.73041035514234731</v>
      </c>
      <c r="N10" s="20">
        <v>559361</v>
      </c>
      <c r="O10" s="22">
        <v>360256</v>
      </c>
      <c r="P10" s="21">
        <v>64.404919184569536</v>
      </c>
      <c r="Q10" s="21">
        <v>1.571748948871813</v>
      </c>
      <c r="R10" s="20">
        <v>1354564</v>
      </c>
      <c r="S10" s="22">
        <v>664458</v>
      </c>
      <c r="T10" s="21">
        <v>49.053274706842942</v>
      </c>
      <c r="U10" s="21">
        <v>1.0545498973131018</v>
      </c>
    </row>
    <row r="11" spans="1:21" x14ac:dyDescent="0.4">
      <c r="A11" s="16" t="s">
        <v>13</v>
      </c>
      <c r="B11" s="20">
        <v>1206433</v>
      </c>
      <c r="C11" s="18">
        <v>462349</v>
      </c>
      <c r="D11" s="19">
        <v>38.323636704234715</v>
      </c>
      <c r="E11" s="19">
        <v>1.0142678684366948</v>
      </c>
      <c r="F11" s="20">
        <v>353509</v>
      </c>
      <c r="G11" s="18">
        <v>182486</v>
      </c>
      <c r="H11" s="21">
        <v>51.621316571855317</v>
      </c>
      <c r="I11" s="21">
        <v>1.925984815555736</v>
      </c>
      <c r="J11" s="20">
        <v>721186</v>
      </c>
      <c r="K11" s="18">
        <v>220856</v>
      </c>
      <c r="L11" s="21">
        <v>30.62399991125729</v>
      </c>
      <c r="M11" s="21">
        <v>1.2437224604632153</v>
      </c>
      <c r="N11" s="20">
        <v>45497</v>
      </c>
      <c r="O11" s="22">
        <v>24886</v>
      </c>
      <c r="P11" s="21">
        <v>54.698111963426157</v>
      </c>
      <c r="Q11" s="21">
        <v>5.3476684540363113</v>
      </c>
      <c r="R11" s="20">
        <v>86241</v>
      </c>
      <c r="S11" s="22">
        <v>34121</v>
      </c>
      <c r="T11" s="21">
        <v>39.564708201435508</v>
      </c>
      <c r="U11" s="21">
        <v>3.8155217945083115</v>
      </c>
    </row>
    <row r="12" spans="1:21" x14ac:dyDescent="0.4">
      <c r="A12" s="16" t="s">
        <v>14</v>
      </c>
      <c r="B12" s="20">
        <v>812037</v>
      </c>
      <c r="C12" s="18">
        <v>346553</v>
      </c>
      <c r="D12" s="19">
        <v>42.676996245244979</v>
      </c>
      <c r="E12" s="19">
        <v>1.2577230446424523</v>
      </c>
      <c r="F12" s="20">
        <v>144315</v>
      </c>
      <c r="G12" s="18">
        <v>89549</v>
      </c>
      <c r="H12" s="21">
        <v>62.051068842462662</v>
      </c>
      <c r="I12" s="21">
        <v>2.9270504368700236</v>
      </c>
      <c r="J12" s="20">
        <v>524511</v>
      </c>
      <c r="K12" s="18">
        <v>181449</v>
      </c>
      <c r="L12" s="21">
        <v>34.593936066164481</v>
      </c>
      <c r="M12" s="21">
        <v>1.505023327547852</v>
      </c>
      <c r="N12" s="20">
        <v>83856</v>
      </c>
      <c r="O12" s="22">
        <v>49886</v>
      </c>
      <c r="P12" s="21">
        <v>59.490078229345542</v>
      </c>
      <c r="Q12" s="21">
        <v>3.8846101120884442</v>
      </c>
      <c r="R12" s="20">
        <v>59355</v>
      </c>
      <c r="S12" s="22">
        <v>25669</v>
      </c>
      <c r="T12" s="21">
        <v>43.246567264762867</v>
      </c>
      <c r="U12" s="21">
        <v>4.6596657896433307</v>
      </c>
    </row>
    <row r="13" spans="1:21" x14ac:dyDescent="0.4">
      <c r="A13" s="16" t="s">
        <v>15</v>
      </c>
      <c r="B13" s="20">
        <v>207359</v>
      </c>
      <c r="C13" s="18">
        <v>84768</v>
      </c>
      <c r="D13" s="19">
        <v>40.879826773855967</v>
      </c>
      <c r="E13" s="19">
        <v>2.2971416668539253</v>
      </c>
      <c r="F13" s="20">
        <v>25286</v>
      </c>
      <c r="G13" s="18">
        <v>14423</v>
      </c>
      <c r="H13" s="21">
        <v>57.039468480582144</v>
      </c>
      <c r="I13" s="21">
        <v>6.62383251996149</v>
      </c>
      <c r="J13" s="20">
        <v>115823</v>
      </c>
      <c r="K13" s="18">
        <v>35776</v>
      </c>
      <c r="L13" s="21">
        <v>30.888510917520701</v>
      </c>
      <c r="M13" s="21">
        <v>2.8887041036278398</v>
      </c>
      <c r="N13" s="20">
        <v>50754</v>
      </c>
      <c r="O13" s="22">
        <v>28342</v>
      </c>
      <c r="P13" s="21">
        <v>55.841904086377426</v>
      </c>
      <c r="Q13" s="21">
        <v>4.6900448155978331</v>
      </c>
      <c r="R13" s="20">
        <v>15496</v>
      </c>
      <c r="S13" s="22">
        <v>6227</v>
      </c>
      <c r="T13" s="21">
        <v>40.184563758389267</v>
      </c>
      <c r="U13" s="21">
        <v>8.3801793673567513</v>
      </c>
    </row>
    <row r="14" spans="1:21" x14ac:dyDescent="0.4">
      <c r="A14" s="16" t="s">
        <v>16</v>
      </c>
      <c r="B14" s="20">
        <v>111985</v>
      </c>
      <c r="C14" s="18">
        <v>47011</v>
      </c>
      <c r="D14" s="19">
        <v>41.979729428048401</v>
      </c>
      <c r="E14" s="19">
        <v>3.1380265748416103</v>
      </c>
      <c r="F14" s="20">
        <v>11758</v>
      </c>
      <c r="G14" s="18">
        <v>5343</v>
      </c>
      <c r="H14" s="21">
        <v>45.441401598911376</v>
      </c>
      <c r="I14" s="21">
        <v>9.7705179189454299</v>
      </c>
      <c r="J14" s="20">
        <v>21014</v>
      </c>
      <c r="K14" s="18">
        <v>3340</v>
      </c>
      <c r="L14" s="21">
        <v>15.894165794232418</v>
      </c>
      <c r="M14" s="21">
        <v>5.3666641634884735</v>
      </c>
      <c r="N14" s="20">
        <v>72421</v>
      </c>
      <c r="O14" s="22">
        <v>34936</v>
      </c>
      <c r="P14" s="21">
        <v>48.24015133731929</v>
      </c>
      <c r="Q14" s="21">
        <v>3.9508944090214775</v>
      </c>
      <c r="R14" s="20">
        <v>6792</v>
      </c>
      <c r="S14" s="22">
        <v>3392</v>
      </c>
      <c r="T14" s="21">
        <v>49.941107184923439</v>
      </c>
      <c r="U14" s="21">
        <v>12.909152055837277</v>
      </c>
    </row>
    <row r="15" spans="1:21" x14ac:dyDescent="0.4">
      <c r="A15" s="16" t="s">
        <v>17</v>
      </c>
      <c r="B15" s="20">
        <v>4008967</v>
      </c>
      <c r="C15" s="18">
        <v>1974340</v>
      </c>
      <c r="D15" s="19">
        <v>49.248098076137822</v>
      </c>
      <c r="E15" s="19">
        <v>0.61302672843914374</v>
      </c>
      <c r="F15" s="20">
        <v>1015039</v>
      </c>
      <c r="G15" s="18">
        <v>601632</v>
      </c>
      <c r="H15" s="21">
        <v>59.271811230898521</v>
      </c>
      <c r="I15" s="21">
        <v>1.197305677440442</v>
      </c>
      <c r="J15" s="20">
        <v>1972222</v>
      </c>
      <c r="K15" s="18">
        <v>808758</v>
      </c>
      <c r="L15" s="21">
        <v>41.007452507881972</v>
      </c>
      <c r="M15" s="21">
        <v>0.85985818534747172</v>
      </c>
      <c r="N15" s="20">
        <v>785642</v>
      </c>
      <c r="O15" s="22">
        <v>445858</v>
      </c>
      <c r="P15" s="21">
        <v>56.750784708556822</v>
      </c>
      <c r="Q15" s="21">
        <v>1.3722633481925155</v>
      </c>
      <c r="R15" s="20">
        <v>236064</v>
      </c>
      <c r="S15" s="22">
        <v>118092</v>
      </c>
      <c r="T15" s="21">
        <v>50.025416836112235</v>
      </c>
      <c r="U15" s="21">
        <v>2.5265612204288312</v>
      </c>
    </row>
    <row r="16" spans="1:21" x14ac:dyDescent="0.4">
      <c r="A16" s="16" t="s">
        <v>18</v>
      </c>
      <c r="B16" s="20">
        <v>2548740</v>
      </c>
      <c r="C16" s="18">
        <v>943640</v>
      </c>
      <c r="D16" s="19">
        <v>37.023784301262587</v>
      </c>
      <c r="E16" s="19">
        <v>0.69307055986950328</v>
      </c>
      <c r="F16" s="20">
        <v>301145</v>
      </c>
      <c r="G16" s="18">
        <v>162713</v>
      </c>
      <c r="H16" s="21">
        <v>54.03144664530376</v>
      </c>
      <c r="I16" s="21">
        <v>2.081025600635499</v>
      </c>
      <c r="J16" s="20">
        <v>1286747</v>
      </c>
      <c r="K16" s="18">
        <v>338394</v>
      </c>
      <c r="L16" s="21">
        <v>26.298409866119759</v>
      </c>
      <c r="M16" s="21">
        <v>0.88934061598184455</v>
      </c>
      <c r="N16" s="20">
        <v>821395</v>
      </c>
      <c r="O16" s="22">
        <v>386439</v>
      </c>
      <c r="P16" s="21">
        <v>47.046670603059432</v>
      </c>
      <c r="Q16" s="21">
        <v>1.261962909753118</v>
      </c>
      <c r="R16" s="20">
        <v>139453</v>
      </c>
      <c r="S16" s="22">
        <v>56094</v>
      </c>
      <c r="T16" s="21">
        <v>40.224304962962435</v>
      </c>
      <c r="U16" s="21">
        <v>3.0088753478834902</v>
      </c>
    </row>
    <row r="17" spans="1:21" x14ac:dyDescent="0.4">
      <c r="A17" s="16" t="s">
        <v>19</v>
      </c>
      <c r="B17" s="20">
        <v>285838</v>
      </c>
      <c r="C17" s="18">
        <v>132179</v>
      </c>
      <c r="D17" s="19">
        <v>46.242626942533882</v>
      </c>
      <c r="E17" s="19">
        <v>2.1369375021479668</v>
      </c>
      <c r="F17" s="20">
        <v>39632</v>
      </c>
      <c r="G17" s="18">
        <v>20188</v>
      </c>
      <c r="H17" s="21">
        <v>50.938635446104165</v>
      </c>
      <c r="I17" s="21">
        <v>5.7541609530448072</v>
      </c>
      <c r="J17" s="20">
        <v>51290</v>
      </c>
      <c r="K17" s="18">
        <v>31269</v>
      </c>
      <c r="L17" s="21">
        <v>60.965100409436538</v>
      </c>
      <c r="M17" s="21">
        <v>4.9358546900277807</v>
      </c>
      <c r="N17" s="20">
        <v>7549</v>
      </c>
      <c r="O17" s="22">
        <v>4761</v>
      </c>
      <c r="P17" s="21">
        <v>63.067956020664987</v>
      </c>
      <c r="Q17" s="21">
        <v>12.728372384552834</v>
      </c>
      <c r="R17" s="20">
        <v>187367</v>
      </c>
      <c r="S17" s="22">
        <v>75961</v>
      </c>
      <c r="T17" s="21">
        <v>40.541290622147983</v>
      </c>
      <c r="U17" s="21">
        <v>2.5990911342739436</v>
      </c>
    </row>
    <row r="18" spans="1:21" x14ac:dyDescent="0.4">
      <c r="A18" s="16" t="s">
        <v>20</v>
      </c>
      <c r="B18" s="20">
        <v>413541</v>
      </c>
      <c r="C18" s="18">
        <v>143678</v>
      </c>
      <c r="D18" s="19">
        <v>34.743350719759349</v>
      </c>
      <c r="E18" s="19">
        <v>1.696682122625679</v>
      </c>
      <c r="F18" s="20">
        <v>66087</v>
      </c>
      <c r="G18" s="18">
        <v>24372</v>
      </c>
      <c r="H18" s="21">
        <v>36.878659948250039</v>
      </c>
      <c r="I18" s="21">
        <v>4.3006013556152114</v>
      </c>
      <c r="J18" s="20">
        <v>319096</v>
      </c>
      <c r="K18" s="18">
        <v>109564</v>
      </c>
      <c r="L18" s="21">
        <v>34.335748489482789</v>
      </c>
      <c r="M18" s="21">
        <v>1.9261433863442066</v>
      </c>
      <c r="N18" s="20">
        <v>3046</v>
      </c>
      <c r="O18" s="22">
        <v>1459</v>
      </c>
      <c r="P18" s="21">
        <v>47.898883782009193</v>
      </c>
      <c r="Q18" s="21">
        <v>20.741148269417092</v>
      </c>
      <c r="R18" s="20">
        <v>25312</v>
      </c>
      <c r="S18" s="22">
        <v>8283</v>
      </c>
      <c r="T18" s="21">
        <v>32.723609355246523</v>
      </c>
      <c r="U18" s="21">
        <v>6.7578764247689538</v>
      </c>
    </row>
    <row r="19" spans="1:21" x14ac:dyDescent="0.4">
      <c r="A19" s="16" t="s">
        <v>21</v>
      </c>
      <c r="B19" s="20">
        <v>3179772</v>
      </c>
      <c r="C19" s="18">
        <v>1319766</v>
      </c>
      <c r="D19" s="19">
        <v>41.505051305565303</v>
      </c>
      <c r="E19" s="19">
        <v>0.63317419165220856</v>
      </c>
      <c r="F19" s="20">
        <v>689560</v>
      </c>
      <c r="G19" s="18">
        <v>397698</v>
      </c>
      <c r="H19" s="21">
        <v>57.674169035326869</v>
      </c>
      <c r="I19" s="21">
        <v>1.3633862958085889</v>
      </c>
      <c r="J19" s="20">
        <v>1739630</v>
      </c>
      <c r="K19" s="18">
        <v>539365</v>
      </c>
      <c r="L19" s="21">
        <v>31.004581433983088</v>
      </c>
      <c r="M19" s="21">
        <v>0.80353750868837437</v>
      </c>
      <c r="N19" s="20">
        <v>524118</v>
      </c>
      <c r="O19" s="22">
        <v>290137</v>
      </c>
      <c r="P19" s="21">
        <v>55.357190556325101</v>
      </c>
      <c r="Q19" s="21">
        <v>1.5734747463419947</v>
      </c>
      <c r="R19" s="20">
        <v>226464</v>
      </c>
      <c r="S19" s="22">
        <v>92566</v>
      </c>
      <c r="T19" s="21">
        <v>40.874487777306769</v>
      </c>
      <c r="U19" s="21">
        <v>2.3671488507883796</v>
      </c>
    </row>
    <row r="20" spans="1:21" x14ac:dyDescent="0.4">
      <c r="A20" s="16" t="s">
        <v>22</v>
      </c>
      <c r="B20" s="20">
        <v>1582720</v>
      </c>
      <c r="C20" s="18">
        <v>480195</v>
      </c>
      <c r="D20" s="19">
        <v>30.339857966033158</v>
      </c>
      <c r="E20" s="19">
        <v>0.83735272806380678</v>
      </c>
      <c r="F20" s="20">
        <v>124363</v>
      </c>
      <c r="G20" s="18">
        <v>56671</v>
      </c>
      <c r="H20" s="21">
        <v>45.569019724516139</v>
      </c>
      <c r="I20" s="21">
        <v>3.2361143651244619</v>
      </c>
      <c r="J20" s="20">
        <v>1220698</v>
      </c>
      <c r="K20" s="18">
        <v>323783</v>
      </c>
      <c r="L20" s="21">
        <v>26.524414720102762</v>
      </c>
      <c r="M20" s="21">
        <v>0.91559170762242981</v>
      </c>
      <c r="N20" s="20">
        <v>158582</v>
      </c>
      <c r="O20" s="22">
        <v>69513</v>
      </c>
      <c r="P20" s="21">
        <v>43.834104753376799</v>
      </c>
      <c r="Q20" s="21">
        <v>2.8551373362228003</v>
      </c>
      <c r="R20" s="20">
        <v>79077</v>
      </c>
      <c r="S20" s="22">
        <v>30228</v>
      </c>
      <c r="T20" s="21">
        <v>38.226032854053642</v>
      </c>
      <c r="U20" s="21">
        <v>3.959759447076646</v>
      </c>
    </row>
    <row r="21" spans="1:21" x14ac:dyDescent="0.4">
      <c r="A21" s="16" t="s">
        <v>23</v>
      </c>
      <c r="B21" s="20">
        <v>704673</v>
      </c>
      <c r="C21" s="18">
        <v>181138</v>
      </c>
      <c r="D21" s="19">
        <v>25.705256196845909</v>
      </c>
      <c r="E21" s="19">
        <v>1.0224944112756653</v>
      </c>
      <c r="F21" s="20">
        <v>50536</v>
      </c>
      <c r="G21" s="18">
        <v>17987</v>
      </c>
      <c r="H21" s="21">
        <v>35.592448947285106</v>
      </c>
      <c r="I21" s="21">
        <v>4.1832290263648879</v>
      </c>
      <c r="J21" s="20">
        <v>589465</v>
      </c>
      <c r="K21" s="18">
        <v>130627</v>
      </c>
      <c r="L21" s="21">
        <v>22.160263968174533</v>
      </c>
      <c r="M21" s="21">
        <v>1.062487613508063</v>
      </c>
      <c r="N21" s="20">
        <v>28268</v>
      </c>
      <c r="O21" s="22">
        <v>17582</v>
      </c>
      <c r="P21" s="21">
        <v>62.197537851988116</v>
      </c>
      <c r="Q21" s="21">
        <v>5.6645295205256208</v>
      </c>
      <c r="R21" s="20">
        <v>36404</v>
      </c>
      <c r="S21" s="22">
        <v>14942</v>
      </c>
      <c r="T21" s="21">
        <v>41.04494011647072</v>
      </c>
      <c r="U21" s="21">
        <v>5.0638466856207582</v>
      </c>
    </row>
    <row r="22" spans="1:21" x14ac:dyDescent="0.4">
      <c r="A22" s="16" t="s">
        <v>24</v>
      </c>
      <c r="B22" s="20">
        <v>691285</v>
      </c>
      <c r="C22" s="18">
        <v>194843</v>
      </c>
      <c r="D22" s="19">
        <v>28.185625320960238</v>
      </c>
      <c r="E22" s="19">
        <v>1.1513777008143775</v>
      </c>
      <c r="F22" s="20">
        <v>104377</v>
      </c>
      <c r="G22" s="18">
        <v>37429</v>
      </c>
      <c r="H22" s="21">
        <v>35.859432633626184</v>
      </c>
      <c r="I22" s="21">
        <v>3.1585848818263802</v>
      </c>
      <c r="J22" s="20">
        <v>494603</v>
      </c>
      <c r="K22" s="18">
        <v>118195</v>
      </c>
      <c r="L22" s="21">
        <v>23.896943609318988</v>
      </c>
      <c r="M22" s="21">
        <v>1.290240611555201</v>
      </c>
      <c r="N22" s="20">
        <v>44892</v>
      </c>
      <c r="O22" s="22">
        <v>23393</v>
      </c>
      <c r="P22" s="21">
        <v>52.109507261872942</v>
      </c>
      <c r="Q22" s="21">
        <v>5.0167852488200086</v>
      </c>
      <c r="R22" s="20">
        <v>47413</v>
      </c>
      <c r="S22" s="22">
        <v>15826</v>
      </c>
      <c r="T22" s="21">
        <v>33.37903106742877</v>
      </c>
      <c r="U22" s="21">
        <v>4.6080848717000498</v>
      </c>
    </row>
    <row r="23" spans="1:21" x14ac:dyDescent="0.4">
      <c r="A23" s="16" t="s">
        <v>25</v>
      </c>
      <c r="B23" s="20">
        <v>1004459</v>
      </c>
      <c r="C23" s="18">
        <v>294879</v>
      </c>
      <c r="D23" s="19">
        <v>29.356997149709446</v>
      </c>
      <c r="E23" s="19">
        <v>1.0412039792938175</v>
      </c>
      <c r="F23" s="20">
        <v>39538</v>
      </c>
      <c r="G23" s="18">
        <v>16551</v>
      </c>
      <c r="H23" s="21">
        <v>41.860994486316962</v>
      </c>
      <c r="I23" s="21">
        <v>5.6851608530407294</v>
      </c>
      <c r="J23" s="20">
        <v>831377</v>
      </c>
      <c r="K23" s="18">
        <v>224572</v>
      </c>
      <c r="L23" s="21">
        <v>27.012053496789061</v>
      </c>
      <c r="M23" s="21">
        <v>1.1158784887069477</v>
      </c>
      <c r="N23" s="20">
        <v>88861</v>
      </c>
      <c r="O23" s="22">
        <v>36879</v>
      </c>
      <c r="P23" s="21">
        <v>41.501896219939006</v>
      </c>
      <c r="Q23" s="21">
        <v>3.7875711639921001</v>
      </c>
      <c r="R23" s="20">
        <v>44683</v>
      </c>
      <c r="S23" s="22">
        <v>16877</v>
      </c>
      <c r="T23" s="21">
        <v>37.770516751337198</v>
      </c>
      <c r="U23" s="21">
        <v>5.2555108131914698</v>
      </c>
    </row>
    <row r="24" spans="1:21" x14ac:dyDescent="0.4">
      <c r="A24" s="16" t="s">
        <v>26</v>
      </c>
      <c r="B24" s="20">
        <v>1099732</v>
      </c>
      <c r="C24" s="18">
        <v>337998</v>
      </c>
      <c r="D24" s="19">
        <v>30.734578970149091</v>
      </c>
      <c r="E24" s="19">
        <v>1.0801975819181961</v>
      </c>
      <c r="F24" s="20">
        <v>47225</v>
      </c>
      <c r="G24" s="18">
        <v>17542</v>
      </c>
      <c r="H24" s="21">
        <v>37.145579671784013</v>
      </c>
      <c r="I24" s="21">
        <v>5.4589643498578946</v>
      </c>
      <c r="J24" s="20">
        <v>594110</v>
      </c>
      <c r="K24" s="18">
        <v>116213</v>
      </c>
      <c r="L24" s="21">
        <v>19.560855733786671</v>
      </c>
      <c r="M24" s="21">
        <v>1.2634817502731737</v>
      </c>
      <c r="N24" s="20">
        <v>414980</v>
      </c>
      <c r="O24" s="22">
        <v>191855</v>
      </c>
      <c r="P24" s="21">
        <v>46.232348546917926</v>
      </c>
      <c r="Q24" s="21">
        <v>1.9001797555847117</v>
      </c>
      <c r="R24" s="20">
        <v>43417</v>
      </c>
      <c r="S24" s="22">
        <v>12388</v>
      </c>
      <c r="T24" s="21">
        <v>28.5326024368335</v>
      </c>
      <c r="U24" s="21">
        <v>5.3207092719311522</v>
      </c>
    </row>
    <row r="25" spans="1:21" x14ac:dyDescent="0.4">
      <c r="A25" s="16" t="s">
        <v>27</v>
      </c>
      <c r="B25" s="20">
        <v>275720</v>
      </c>
      <c r="C25" s="18">
        <v>110201</v>
      </c>
      <c r="D25" s="19">
        <v>39.968446249818655</v>
      </c>
      <c r="E25" s="19">
        <v>2.2902824677780909</v>
      </c>
      <c r="F25" s="20">
        <v>5017</v>
      </c>
      <c r="G25" s="18">
        <v>2089</v>
      </c>
      <c r="H25" s="21">
        <v>41.638429340243171</v>
      </c>
      <c r="I25" s="21">
        <v>17.086903364868714</v>
      </c>
      <c r="J25" s="20">
        <v>251604</v>
      </c>
      <c r="K25" s="18">
        <v>98839</v>
      </c>
      <c r="L25" s="21">
        <v>39.283556700211442</v>
      </c>
      <c r="M25" s="21">
        <v>2.3904218526879402</v>
      </c>
      <c r="N25" s="20">
        <v>3924</v>
      </c>
      <c r="O25" s="22">
        <v>1629</v>
      </c>
      <c r="P25" s="21">
        <v>41.513761467889907</v>
      </c>
      <c r="Q25" s="21">
        <v>19.312262134102774</v>
      </c>
      <c r="R25" s="20">
        <v>15175</v>
      </c>
      <c r="S25" s="22">
        <v>7644</v>
      </c>
      <c r="T25" s="21">
        <v>50.372322899505761</v>
      </c>
      <c r="U25" s="21">
        <v>9.964795077416003</v>
      </c>
    </row>
    <row r="26" spans="1:21" x14ac:dyDescent="0.4">
      <c r="A26" s="16" t="s">
        <v>28</v>
      </c>
      <c r="B26" s="20">
        <v>1334850</v>
      </c>
      <c r="C26" s="18">
        <v>549052</v>
      </c>
      <c r="D26" s="19">
        <v>41.132112222347075</v>
      </c>
      <c r="E26" s="19">
        <v>1.0456546146030936</v>
      </c>
      <c r="F26" s="20">
        <v>124030</v>
      </c>
      <c r="G26" s="18">
        <v>77042</v>
      </c>
      <c r="H26" s="21">
        <v>62.11561718938966</v>
      </c>
      <c r="I26" s="21">
        <v>3.3817531044109082</v>
      </c>
      <c r="J26" s="20">
        <v>677316</v>
      </c>
      <c r="K26" s="18">
        <v>217534</v>
      </c>
      <c r="L26" s="21">
        <v>32.117062050800513</v>
      </c>
      <c r="M26" s="21">
        <v>1.3929236482713985</v>
      </c>
      <c r="N26" s="20">
        <v>413638</v>
      </c>
      <c r="O26" s="22">
        <v>205196</v>
      </c>
      <c r="P26" s="21">
        <v>49.607627925867547</v>
      </c>
      <c r="Q26" s="21">
        <v>1.9086274928565656</v>
      </c>
      <c r="R26" s="20">
        <v>119866</v>
      </c>
      <c r="S26" s="22">
        <v>49280</v>
      </c>
      <c r="T26" s="21">
        <v>41.11257570954232</v>
      </c>
      <c r="U26" s="21">
        <v>3.4891960709309338</v>
      </c>
    </row>
    <row r="27" spans="1:21" x14ac:dyDescent="0.4">
      <c r="A27" s="16" t="s">
        <v>29</v>
      </c>
      <c r="B27" s="20">
        <v>1434752</v>
      </c>
      <c r="C27" s="18">
        <v>604414</v>
      </c>
      <c r="D27" s="19">
        <v>42.126722945847092</v>
      </c>
      <c r="E27" s="19">
        <v>1.0120552332200554</v>
      </c>
      <c r="F27" s="20">
        <v>185385</v>
      </c>
      <c r="G27" s="18">
        <v>107363</v>
      </c>
      <c r="H27" s="21">
        <v>57.913531299727595</v>
      </c>
      <c r="I27" s="21">
        <v>2.8151317843125589</v>
      </c>
      <c r="J27" s="20">
        <v>1014087</v>
      </c>
      <c r="K27" s="18">
        <v>383065</v>
      </c>
      <c r="L27" s="21">
        <v>37.77437241577892</v>
      </c>
      <c r="M27" s="21">
        <v>1.1820080179774299</v>
      </c>
      <c r="N27" s="20">
        <v>100331</v>
      </c>
      <c r="O27" s="22">
        <v>55814</v>
      </c>
      <c r="P27" s="21">
        <v>55.629865146365532</v>
      </c>
      <c r="Q27" s="21">
        <v>3.8508496806747572</v>
      </c>
      <c r="R27" s="20">
        <v>134949</v>
      </c>
      <c r="S27" s="22">
        <v>58172</v>
      </c>
      <c r="T27" s="21">
        <v>43.106655106744029</v>
      </c>
      <c r="U27" s="21">
        <v>3.3097319283245077</v>
      </c>
    </row>
    <row r="28" spans="1:21" x14ac:dyDescent="0.4">
      <c r="A28" s="16" t="s">
        <v>30</v>
      </c>
      <c r="B28" s="20">
        <v>2395234</v>
      </c>
      <c r="C28" s="18">
        <v>922231</v>
      </c>
      <c r="D28" s="19">
        <v>38.502751714446269</v>
      </c>
      <c r="E28" s="19">
        <v>0.66900074925961905</v>
      </c>
      <c r="F28" s="20">
        <v>152077</v>
      </c>
      <c r="G28" s="18">
        <v>71350</v>
      </c>
      <c r="H28" s="21">
        <v>46.917022297914876</v>
      </c>
      <c r="I28" s="21">
        <v>2.7229391882877438</v>
      </c>
      <c r="J28" s="20">
        <v>1695969</v>
      </c>
      <c r="K28" s="18">
        <v>563332</v>
      </c>
      <c r="L28" s="21">
        <v>33.215937319609026</v>
      </c>
      <c r="M28" s="21">
        <v>0.76953357093213748</v>
      </c>
      <c r="N28" s="20">
        <v>383512</v>
      </c>
      <c r="O28" s="22">
        <v>215227</v>
      </c>
      <c r="P28" s="21">
        <v>56.120017105071028</v>
      </c>
      <c r="Q28" s="21">
        <v>1.7050200693416742</v>
      </c>
      <c r="R28" s="20">
        <v>163676</v>
      </c>
      <c r="S28" s="22">
        <v>72322</v>
      </c>
      <c r="T28" s="21">
        <v>44.186074928517314</v>
      </c>
      <c r="U28" s="21">
        <v>2.6118506838066708</v>
      </c>
    </row>
    <row r="29" spans="1:21" x14ac:dyDescent="0.4">
      <c r="A29" s="16" t="s">
        <v>31</v>
      </c>
      <c r="B29" s="20">
        <v>1254350</v>
      </c>
      <c r="C29" s="18">
        <v>424778</v>
      </c>
      <c r="D29" s="19">
        <v>33.864391916131858</v>
      </c>
      <c r="E29" s="19">
        <v>0.82993617498119132</v>
      </c>
      <c r="F29" s="20">
        <v>84422</v>
      </c>
      <c r="G29" s="18">
        <v>34672</v>
      </c>
      <c r="H29" s="21">
        <v>41.069863305773374</v>
      </c>
      <c r="I29" s="21">
        <v>3.3255790857176595</v>
      </c>
      <c r="J29" s="20">
        <v>973283</v>
      </c>
      <c r="K29" s="18">
        <v>295252</v>
      </c>
      <c r="L29" s="21">
        <v>30.335678317611631</v>
      </c>
      <c r="M29" s="21">
        <v>0.91522365898697278</v>
      </c>
      <c r="N29" s="20">
        <v>82690</v>
      </c>
      <c r="O29" s="22">
        <v>51008</v>
      </c>
      <c r="P29" s="21">
        <v>61.685814487846166</v>
      </c>
      <c r="Q29" s="21">
        <v>3.3205551695466426</v>
      </c>
      <c r="R29" s="20">
        <v>113955</v>
      </c>
      <c r="S29" s="22">
        <v>43846</v>
      </c>
      <c r="T29" s="21">
        <v>38.476591637049715</v>
      </c>
      <c r="U29" s="21">
        <v>2.8308479516782716</v>
      </c>
    </row>
    <row r="30" spans="1:21" x14ac:dyDescent="0.4">
      <c r="A30" s="16" t="s">
        <v>32</v>
      </c>
      <c r="B30" s="20">
        <v>762383</v>
      </c>
      <c r="C30" s="18">
        <v>253010</v>
      </c>
      <c r="D30" s="19">
        <v>33.186731603406692</v>
      </c>
      <c r="E30" s="19">
        <v>1.2357725201336651</v>
      </c>
      <c r="F30" s="20">
        <v>18421</v>
      </c>
      <c r="G30" s="18">
        <v>5468</v>
      </c>
      <c r="H30" s="21">
        <v>29.683513381466803</v>
      </c>
      <c r="I30" s="21">
        <v>7.7133167670798413</v>
      </c>
      <c r="J30" s="20">
        <v>380285</v>
      </c>
      <c r="K30" s="18">
        <v>89367</v>
      </c>
      <c r="L30" s="21">
        <v>23.500006574016854</v>
      </c>
      <c r="M30" s="21">
        <v>1.5755116844092349</v>
      </c>
      <c r="N30" s="20">
        <v>342334</v>
      </c>
      <c r="O30" s="22">
        <v>150709</v>
      </c>
      <c r="P30" s="21">
        <v>44.023964899776239</v>
      </c>
      <c r="Q30" s="21">
        <v>1.9441607064656046</v>
      </c>
      <c r="R30" s="20">
        <v>21343</v>
      </c>
      <c r="S30" s="22">
        <v>7466</v>
      </c>
      <c r="T30" s="21">
        <v>34.981024223398769</v>
      </c>
      <c r="U30" s="21">
        <v>7.4803191168089409</v>
      </c>
    </row>
    <row r="31" spans="1:21" x14ac:dyDescent="0.4">
      <c r="A31" s="16" t="s">
        <v>33</v>
      </c>
      <c r="B31" s="20">
        <v>1411624</v>
      </c>
      <c r="C31" s="18">
        <v>420860</v>
      </c>
      <c r="D31" s="19">
        <v>29.813888117515713</v>
      </c>
      <c r="E31" s="19">
        <v>0.88224035539675538</v>
      </c>
      <c r="F31" s="20">
        <v>68923</v>
      </c>
      <c r="G31" s="18">
        <v>27738</v>
      </c>
      <c r="H31" s="21">
        <v>40.244910987623875</v>
      </c>
      <c r="I31" s="21">
        <v>4.2802820054824693</v>
      </c>
      <c r="J31" s="20">
        <v>1081025</v>
      </c>
      <c r="K31" s="18">
        <v>273968</v>
      </c>
      <c r="L31" s="21">
        <v>25.343354686524361</v>
      </c>
      <c r="M31" s="21">
        <v>0.95864972674396265</v>
      </c>
      <c r="N31" s="20">
        <v>188809</v>
      </c>
      <c r="O31" s="22">
        <v>92901</v>
      </c>
      <c r="P31" s="21">
        <v>49.203692620584825</v>
      </c>
      <c r="Q31" s="21">
        <v>2.6364231040299591</v>
      </c>
      <c r="R31" s="20">
        <v>72867</v>
      </c>
      <c r="S31" s="22">
        <v>26253</v>
      </c>
      <c r="T31" s="21">
        <v>36.028654946683687</v>
      </c>
      <c r="U31" s="21">
        <v>4.0753306995668446</v>
      </c>
    </row>
    <row r="32" spans="1:21" x14ac:dyDescent="0.4">
      <c r="A32" s="16" t="s">
        <v>34</v>
      </c>
      <c r="B32" s="20">
        <v>227279</v>
      </c>
      <c r="C32" s="18">
        <v>61966</v>
      </c>
      <c r="D32" s="19">
        <v>27.264287505664843</v>
      </c>
      <c r="E32" s="19">
        <v>1.987550270996242</v>
      </c>
      <c r="F32" s="20">
        <v>14990</v>
      </c>
      <c r="G32" s="18">
        <v>6325</v>
      </c>
      <c r="H32" s="21">
        <v>42.194796531020678</v>
      </c>
      <c r="I32" s="21">
        <v>8.582996809114805</v>
      </c>
      <c r="J32" s="20">
        <v>182317</v>
      </c>
      <c r="K32" s="18">
        <v>48548</v>
      </c>
      <c r="L32" s="21">
        <v>26.628345135121794</v>
      </c>
      <c r="M32" s="21">
        <v>2.2026703955124867</v>
      </c>
      <c r="N32" s="20">
        <v>589</v>
      </c>
      <c r="O32" s="22">
        <v>379</v>
      </c>
      <c r="P32" s="21">
        <v>64.346349745331068</v>
      </c>
      <c r="Q32" s="21">
        <v>41.993605309794987</v>
      </c>
      <c r="R32" s="20">
        <v>29383</v>
      </c>
      <c r="S32" s="22">
        <v>6714</v>
      </c>
      <c r="T32" s="21">
        <v>22.849947248408945</v>
      </c>
      <c r="U32" s="21">
        <v>5.2118210893956229</v>
      </c>
    </row>
    <row r="33" spans="1:21" x14ac:dyDescent="0.4">
      <c r="A33" s="16" t="s">
        <v>35</v>
      </c>
      <c r="B33" s="20">
        <v>455198</v>
      </c>
      <c r="C33" s="18">
        <v>115187</v>
      </c>
      <c r="D33" s="19">
        <v>25.304812411302336</v>
      </c>
      <c r="E33" s="19">
        <v>1.2656465663309036</v>
      </c>
      <c r="F33" s="20">
        <v>63637</v>
      </c>
      <c r="G33" s="18">
        <v>20957</v>
      </c>
      <c r="H33" s="21">
        <v>32.932099250436067</v>
      </c>
      <c r="I33" s="21">
        <v>3.6591226011726503</v>
      </c>
      <c r="J33" s="20">
        <v>338149</v>
      </c>
      <c r="K33" s="18">
        <v>74601</v>
      </c>
      <c r="L33" s="21">
        <v>22.061576405667324</v>
      </c>
      <c r="M33" s="21">
        <v>1.4005698446717105</v>
      </c>
      <c r="N33" s="20">
        <v>27014</v>
      </c>
      <c r="O33" s="22">
        <v>13434</v>
      </c>
      <c r="P33" s="21">
        <v>49.729769749019027</v>
      </c>
      <c r="Q33" s="21">
        <v>5.9749456518729467</v>
      </c>
      <c r="R33" s="20">
        <v>26398</v>
      </c>
      <c r="S33" s="22">
        <v>6195</v>
      </c>
      <c r="T33" s="21">
        <v>23.467686945980756</v>
      </c>
      <c r="U33" s="21">
        <v>5.1231467489749525</v>
      </c>
    </row>
    <row r="34" spans="1:21" x14ac:dyDescent="0.4">
      <c r="A34" s="16" t="s">
        <v>36</v>
      </c>
      <c r="B34" s="20">
        <v>667980</v>
      </c>
      <c r="C34" s="18">
        <v>325811</v>
      </c>
      <c r="D34" s="19">
        <v>48.775562142579119</v>
      </c>
      <c r="E34" s="19">
        <v>1.4014239905550063</v>
      </c>
      <c r="F34" s="20">
        <v>250984</v>
      </c>
      <c r="G34" s="18">
        <v>139914</v>
      </c>
      <c r="H34" s="21">
        <v>55.746183023619032</v>
      </c>
      <c r="I34" s="21">
        <v>2.271807101951473</v>
      </c>
      <c r="J34" s="20">
        <v>285748</v>
      </c>
      <c r="K34" s="18">
        <v>117175</v>
      </c>
      <c r="L34" s="21">
        <v>41.006411243473266</v>
      </c>
      <c r="M34" s="21">
        <v>2.1083767828862063</v>
      </c>
      <c r="N34" s="20">
        <v>54396</v>
      </c>
      <c r="O34" s="22">
        <v>34429</v>
      </c>
      <c r="P34" s="21">
        <v>63.293256857121847</v>
      </c>
      <c r="Q34" s="21">
        <v>4.7356511299580077</v>
      </c>
      <c r="R34" s="20">
        <v>76852</v>
      </c>
      <c r="S34" s="22">
        <v>34293</v>
      </c>
      <c r="T34" s="21">
        <v>44.622130848904391</v>
      </c>
      <c r="U34" s="21">
        <v>4.10891560636904</v>
      </c>
    </row>
    <row r="35" spans="1:21" x14ac:dyDescent="0.4">
      <c r="A35" s="16" t="s">
        <v>37</v>
      </c>
      <c r="B35" s="20">
        <v>294454</v>
      </c>
      <c r="C35" s="18">
        <v>109580</v>
      </c>
      <c r="D35" s="19">
        <v>37.214641336167958</v>
      </c>
      <c r="E35" s="19">
        <v>2.0412157689573904</v>
      </c>
      <c r="F35" s="20">
        <v>14939</v>
      </c>
      <c r="G35" s="18">
        <v>4828</v>
      </c>
      <c r="H35" s="21">
        <v>32.318093580560948</v>
      </c>
      <c r="I35" s="21">
        <v>8.7681895598891764</v>
      </c>
      <c r="J35" s="20">
        <v>260361</v>
      </c>
      <c r="K35" s="18">
        <v>98256</v>
      </c>
      <c r="L35" s="21">
        <v>37.738370954175167</v>
      </c>
      <c r="M35" s="21">
        <v>2.1768343613252963</v>
      </c>
      <c r="N35" s="20">
        <v>2789</v>
      </c>
      <c r="O35" s="22">
        <v>930</v>
      </c>
      <c r="P35" s="21">
        <v>33.345285048404442</v>
      </c>
      <c r="Q35" s="21">
        <v>20.455963166922498</v>
      </c>
      <c r="R35" s="20">
        <v>16365</v>
      </c>
      <c r="S35" s="22">
        <v>5566</v>
      </c>
      <c r="T35" s="21">
        <v>34.01161014359915</v>
      </c>
      <c r="U35" s="21">
        <v>8.4859582818248764</v>
      </c>
    </row>
    <row r="36" spans="1:21" x14ac:dyDescent="0.4">
      <c r="A36" s="16" t="s">
        <v>38</v>
      </c>
      <c r="B36" s="20">
        <v>2047060</v>
      </c>
      <c r="C36" s="18">
        <v>969475</v>
      </c>
      <c r="D36" s="19">
        <v>47.359383701503624</v>
      </c>
      <c r="E36" s="19">
        <v>0.79966806536891355</v>
      </c>
      <c r="F36" s="20">
        <v>427096</v>
      </c>
      <c r="G36" s="18">
        <v>259538</v>
      </c>
      <c r="H36" s="21">
        <v>60.76807087867833</v>
      </c>
      <c r="I36" s="21">
        <v>1.7120101690904328</v>
      </c>
      <c r="J36" s="20">
        <v>1112766</v>
      </c>
      <c r="K36" s="18">
        <v>461331</v>
      </c>
      <c r="L36" s="21">
        <v>41.458042391661856</v>
      </c>
      <c r="M36" s="21">
        <v>1.0701573227639849</v>
      </c>
      <c r="N36" s="20">
        <v>298807</v>
      </c>
      <c r="O36" s="22">
        <v>157237</v>
      </c>
      <c r="P36" s="21">
        <v>52.621591863644426</v>
      </c>
      <c r="Q36" s="21">
        <v>2.0930922755642047</v>
      </c>
      <c r="R36" s="20">
        <v>208391</v>
      </c>
      <c r="S36" s="22">
        <v>91369</v>
      </c>
      <c r="T36" s="21">
        <v>43.844983708509481</v>
      </c>
      <c r="U36" s="21">
        <v>2.4907279325138494</v>
      </c>
    </row>
    <row r="37" spans="1:21" x14ac:dyDescent="0.4">
      <c r="A37" s="16" t="s">
        <v>39</v>
      </c>
      <c r="B37" s="20">
        <v>500313</v>
      </c>
      <c r="C37" s="18">
        <v>158143</v>
      </c>
      <c r="D37" s="19">
        <v>31.608812883135158</v>
      </c>
      <c r="E37" s="19">
        <v>1.5062421804546309</v>
      </c>
      <c r="F37" s="20">
        <v>273643</v>
      </c>
      <c r="G37" s="18">
        <v>98192</v>
      </c>
      <c r="H37" s="21">
        <v>35.883249343122245</v>
      </c>
      <c r="I37" s="21">
        <v>2.10112068169424</v>
      </c>
      <c r="J37" s="20">
        <v>143766</v>
      </c>
      <c r="K37" s="18">
        <v>38407</v>
      </c>
      <c r="L37" s="21">
        <v>26.714939554553929</v>
      </c>
      <c r="M37" s="21">
        <v>2.674042242475863</v>
      </c>
      <c r="N37" s="20">
        <v>13224</v>
      </c>
      <c r="O37" s="22">
        <v>6976</v>
      </c>
      <c r="P37" s="21">
        <v>52.752571082879619</v>
      </c>
      <c r="Q37" s="21">
        <v>9.9481201253685239</v>
      </c>
      <c r="R37" s="20">
        <v>69680</v>
      </c>
      <c r="S37" s="22">
        <v>14568</v>
      </c>
      <c r="T37" s="21">
        <v>20.907003444316878</v>
      </c>
      <c r="U37" s="21">
        <v>3.529981054538688</v>
      </c>
    </row>
    <row r="38" spans="1:21" x14ac:dyDescent="0.4">
      <c r="A38" s="16" t="s">
        <v>40</v>
      </c>
      <c r="B38" s="20">
        <v>4396836</v>
      </c>
      <c r="C38" s="18">
        <v>1993547</v>
      </c>
      <c r="D38" s="19">
        <v>45.340490298023397</v>
      </c>
      <c r="E38" s="19">
        <v>0.54402314118657025</v>
      </c>
      <c r="F38" s="20">
        <v>924163</v>
      </c>
      <c r="G38" s="18">
        <v>538729</v>
      </c>
      <c r="H38" s="21">
        <v>58.293720912869261</v>
      </c>
      <c r="I38" s="21">
        <v>1.1753003297433302</v>
      </c>
      <c r="J38" s="20">
        <v>2314406</v>
      </c>
      <c r="K38" s="18">
        <v>867394</v>
      </c>
      <c r="L38" s="21">
        <v>37.478039721639163</v>
      </c>
      <c r="M38" s="21">
        <v>0.72911576496983599</v>
      </c>
      <c r="N38" s="20">
        <v>731539</v>
      </c>
      <c r="O38" s="22">
        <v>376809</v>
      </c>
      <c r="P38" s="21">
        <v>51.509078805094468</v>
      </c>
      <c r="Q38" s="21">
        <v>1.3389516719703982</v>
      </c>
      <c r="R38" s="20">
        <v>426728</v>
      </c>
      <c r="S38" s="22">
        <v>210615</v>
      </c>
      <c r="T38" s="21">
        <v>49.355795729363905</v>
      </c>
      <c r="U38" s="21">
        <v>1.7537590296136316</v>
      </c>
    </row>
    <row r="39" spans="1:21" x14ac:dyDescent="0.4">
      <c r="A39" s="16" t="s">
        <v>41</v>
      </c>
      <c r="B39" s="20">
        <v>2241740</v>
      </c>
      <c r="C39" s="18">
        <v>732723</v>
      </c>
      <c r="D39" s="19">
        <v>32.685458616967175</v>
      </c>
      <c r="E39" s="19">
        <v>0.71787801264043405</v>
      </c>
      <c r="F39" s="20">
        <v>262950</v>
      </c>
      <c r="G39" s="18">
        <v>117520</v>
      </c>
      <c r="H39" s="21">
        <v>44.692907396843509</v>
      </c>
      <c r="I39" s="21">
        <v>2.2216961681851299</v>
      </c>
      <c r="J39" s="20">
        <v>1307532</v>
      </c>
      <c r="K39" s="18">
        <v>325773</v>
      </c>
      <c r="L39" s="21">
        <v>24.915107240205213</v>
      </c>
      <c r="M39" s="21">
        <v>0.86674837254138304</v>
      </c>
      <c r="N39" s="20">
        <v>525854</v>
      </c>
      <c r="O39" s="22">
        <v>238478</v>
      </c>
      <c r="P39" s="21">
        <v>45.350610625763046</v>
      </c>
      <c r="Q39" s="21">
        <v>1.5731247748244037</v>
      </c>
      <c r="R39" s="20">
        <v>145404</v>
      </c>
      <c r="S39" s="22">
        <v>50952</v>
      </c>
      <c r="T39" s="21">
        <v>35.041676982751504</v>
      </c>
      <c r="U39" s="21">
        <v>2.8670363651274418</v>
      </c>
    </row>
    <row r="40" spans="1:21" x14ac:dyDescent="0.4">
      <c r="A40" s="16" t="s">
        <v>42</v>
      </c>
      <c r="B40" s="20">
        <v>136884</v>
      </c>
      <c r="C40" s="18">
        <v>25155</v>
      </c>
      <c r="D40" s="19">
        <v>18.376873849390726</v>
      </c>
      <c r="E40" s="19">
        <v>1.8847001714177893</v>
      </c>
      <c r="F40" s="20">
        <v>5112</v>
      </c>
      <c r="G40" s="18">
        <v>482</v>
      </c>
      <c r="H40" s="21">
        <v>9.4287949921752734</v>
      </c>
      <c r="I40" s="21">
        <v>7.3587480145807911</v>
      </c>
      <c r="J40" s="20">
        <v>114478</v>
      </c>
      <c r="K40" s="18">
        <v>18506</v>
      </c>
      <c r="L40" s="21">
        <v>16.165551459669107</v>
      </c>
      <c r="M40" s="21">
        <v>1.9589424894496428</v>
      </c>
      <c r="N40" s="20">
        <v>167</v>
      </c>
      <c r="O40" s="22">
        <v>0</v>
      </c>
      <c r="P40" s="21">
        <v>0</v>
      </c>
      <c r="Q40" s="21">
        <v>19.505001356323454</v>
      </c>
      <c r="R40" s="20">
        <v>17127</v>
      </c>
      <c r="S40" s="22">
        <v>6167</v>
      </c>
      <c r="T40" s="21">
        <v>36.007473579727915</v>
      </c>
      <c r="U40" s="21">
        <v>6.6038391933516971</v>
      </c>
    </row>
    <row r="41" spans="1:21" x14ac:dyDescent="0.4">
      <c r="A41" s="16" t="s">
        <v>43</v>
      </c>
      <c r="B41" s="20">
        <v>2735827</v>
      </c>
      <c r="C41" s="18">
        <v>890536</v>
      </c>
      <c r="D41" s="19">
        <v>32.550888634405609</v>
      </c>
      <c r="E41" s="19">
        <v>0.64913759231872614</v>
      </c>
      <c r="F41" s="20">
        <v>112900</v>
      </c>
      <c r="G41" s="18">
        <v>53410</v>
      </c>
      <c r="H41" s="21">
        <v>47.307351638618243</v>
      </c>
      <c r="I41" s="21">
        <v>3.4048963494404703</v>
      </c>
      <c r="J41" s="20">
        <v>2095494</v>
      </c>
      <c r="K41" s="18">
        <v>590839</v>
      </c>
      <c r="L41" s="21">
        <v>28.195690371816863</v>
      </c>
      <c r="M41" s="21">
        <v>0.71225408101033472</v>
      </c>
      <c r="N41" s="20">
        <v>377222</v>
      </c>
      <c r="O41" s="22">
        <v>192186</v>
      </c>
      <c r="P41" s="21">
        <v>50.947717789524475</v>
      </c>
      <c r="Q41" s="21">
        <v>1.8651123806243439</v>
      </c>
      <c r="R41" s="20">
        <v>150211</v>
      </c>
      <c r="S41" s="22">
        <v>54101</v>
      </c>
      <c r="T41" s="21">
        <v>36.016669884362663</v>
      </c>
      <c r="U41" s="21">
        <v>2.8382187460489678</v>
      </c>
    </row>
    <row r="42" spans="1:21" x14ac:dyDescent="0.4">
      <c r="A42" s="16" t="s">
        <v>44</v>
      </c>
      <c r="B42" s="20">
        <v>904753</v>
      </c>
      <c r="C42" s="18">
        <v>260504</v>
      </c>
      <c r="D42" s="19">
        <v>28.792830750492122</v>
      </c>
      <c r="E42" s="19">
        <v>1.0908136457279987</v>
      </c>
      <c r="F42" s="20">
        <v>110329</v>
      </c>
      <c r="G42" s="18">
        <v>41705</v>
      </c>
      <c r="H42" s="21">
        <v>37.800578270445669</v>
      </c>
      <c r="I42" s="21">
        <v>3.3450998799696543</v>
      </c>
      <c r="J42" s="20">
        <v>557774</v>
      </c>
      <c r="K42" s="18">
        <v>131528</v>
      </c>
      <c r="L42" s="21">
        <v>23.580876842592161</v>
      </c>
      <c r="M42" s="21">
        <v>1.3024570243035638</v>
      </c>
      <c r="N42" s="20">
        <v>73464</v>
      </c>
      <c r="O42" s="22">
        <v>40935</v>
      </c>
      <c r="P42" s="21">
        <v>55.72116955243385</v>
      </c>
      <c r="Q42" s="21">
        <v>4.199353470854982</v>
      </c>
      <c r="R42" s="20">
        <v>163186</v>
      </c>
      <c r="S42" s="22">
        <v>46336</v>
      </c>
      <c r="T42" s="21">
        <v>28.394592673391099</v>
      </c>
      <c r="U42" s="21">
        <v>2.5577660465940237</v>
      </c>
    </row>
    <row r="43" spans="1:21" x14ac:dyDescent="0.4">
      <c r="A43" s="16" t="s">
        <v>45</v>
      </c>
      <c r="B43" s="20">
        <v>874625</v>
      </c>
      <c r="C43" s="18">
        <v>380261</v>
      </c>
      <c r="D43" s="19">
        <v>43.477033014148923</v>
      </c>
      <c r="E43" s="19">
        <v>1.214627239933656</v>
      </c>
      <c r="F43" s="20">
        <v>165475</v>
      </c>
      <c r="G43" s="18">
        <v>87184</v>
      </c>
      <c r="H43" s="21">
        <v>52.68711285692703</v>
      </c>
      <c r="I43" s="21">
        <v>2.8124659034705171</v>
      </c>
      <c r="J43" s="20">
        <v>601091</v>
      </c>
      <c r="K43" s="18">
        <v>243079</v>
      </c>
      <c r="L43" s="21">
        <v>40.43963393229977</v>
      </c>
      <c r="M43" s="21">
        <v>1.4505199606692447</v>
      </c>
      <c r="N43" s="20">
        <v>20275</v>
      </c>
      <c r="O43" s="22">
        <v>11738</v>
      </c>
      <c r="P43" s="21">
        <v>57.893958076448826</v>
      </c>
      <c r="Q43" s="21">
        <v>7.9454762573897311</v>
      </c>
      <c r="R43" s="20">
        <v>87784</v>
      </c>
      <c r="S43" s="22">
        <v>38260</v>
      </c>
      <c r="T43" s="21">
        <v>43.584252255536313</v>
      </c>
      <c r="U43" s="21">
        <v>3.8350305356808003</v>
      </c>
    </row>
    <row r="44" spans="1:21" x14ac:dyDescent="0.4">
      <c r="A44" s="16" t="s">
        <v>46</v>
      </c>
      <c r="B44" s="20">
        <v>2753476</v>
      </c>
      <c r="C44" s="18">
        <v>940110</v>
      </c>
      <c r="D44" s="19">
        <v>34.142661857230642</v>
      </c>
      <c r="E44" s="19">
        <v>0.60804676079640063</v>
      </c>
      <c r="F44" s="20">
        <v>220744</v>
      </c>
      <c r="G44" s="18">
        <v>103731</v>
      </c>
      <c r="H44" s="21">
        <v>46.991537708839196</v>
      </c>
      <c r="I44" s="21">
        <v>2.2602934646115211</v>
      </c>
      <c r="J44" s="20">
        <v>2028725</v>
      </c>
      <c r="K44" s="18">
        <v>602613</v>
      </c>
      <c r="L44" s="21">
        <v>29.704025927614637</v>
      </c>
      <c r="M44" s="21">
        <v>0.68263436183837034</v>
      </c>
      <c r="N44" s="20">
        <v>346793</v>
      </c>
      <c r="O44" s="22">
        <v>170855</v>
      </c>
      <c r="P44" s="21">
        <v>49.267142070341677</v>
      </c>
      <c r="Q44" s="21">
        <v>1.8064046379522405</v>
      </c>
      <c r="R44" s="20">
        <v>157214</v>
      </c>
      <c r="S44" s="22">
        <v>62911</v>
      </c>
      <c r="T44" s="21">
        <v>40.016156321956061</v>
      </c>
      <c r="U44" s="21">
        <v>2.6291542966152455</v>
      </c>
    </row>
    <row r="45" spans="1:21" x14ac:dyDescent="0.4">
      <c r="A45" s="16" t="s">
        <v>47</v>
      </c>
      <c r="B45" s="20">
        <v>224135</v>
      </c>
      <c r="C45" s="18">
        <v>100077</v>
      </c>
      <c r="D45" s="19">
        <v>44.650322350369201</v>
      </c>
      <c r="E45" s="19">
        <v>2.4061713023605611</v>
      </c>
      <c r="F45" s="20">
        <v>41891</v>
      </c>
      <c r="G45" s="18">
        <v>25823</v>
      </c>
      <c r="H45" s="21">
        <v>61.643312406006068</v>
      </c>
      <c r="I45" s="21">
        <v>5.4439572082448828</v>
      </c>
      <c r="J45" s="20">
        <v>148417</v>
      </c>
      <c r="K45" s="18">
        <v>57301</v>
      </c>
      <c r="L45" s="21">
        <v>38.608110930688532</v>
      </c>
      <c r="M45" s="21">
        <v>2.8957728076747404</v>
      </c>
      <c r="N45" s="20">
        <v>15220</v>
      </c>
      <c r="O45" s="22">
        <v>8430</v>
      </c>
      <c r="P45" s="21">
        <v>55.387647831800258</v>
      </c>
      <c r="Q45" s="21">
        <v>9.2329021099839164</v>
      </c>
      <c r="R45" s="20">
        <v>18607</v>
      </c>
      <c r="S45" s="22">
        <v>8523</v>
      </c>
      <c r="T45" s="21">
        <v>45.805342075562962</v>
      </c>
      <c r="U45" s="21">
        <v>8.3696955662563806</v>
      </c>
    </row>
    <row r="46" spans="1:21" x14ac:dyDescent="0.4">
      <c r="A46" s="16" t="s">
        <v>48</v>
      </c>
      <c r="B46" s="20">
        <v>1063703</v>
      </c>
      <c r="C46" s="18">
        <v>321636</v>
      </c>
      <c r="D46" s="19">
        <v>30.237387691865113</v>
      </c>
      <c r="E46" s="19">
        <v>1.0204338219056786</v>
      </c>
      <c r="F46" s="20">
        <v>67612</v>
      </c>
      <c r="G46" s="18">
        <v>26777</v>
      </c>
      <c r="H46" s="21">
        <v>39.603916464532922</v>
      </c>
      <c r="I46" s="21">
        <v>4.3099586181868874</v>
      </c>
      <c r="J46" s="20">
        <v>602978</v>
      </c>
      <c r="K46" s="18">
        <v>146771</v>
      </c>
      <c r="L46" s="21">
        <v>24.341020733758114</v>
      </c>
      <c r="M46" s="21">
        <v>1.2663694757265693</v>
      </c>
      <c r="N46" s="20">
        <v>340621</v>
      </c>
      <c r="O46" s="22">
        <v>131714</v>
      </c>
      <c r="P46" s="21">
        <v>38.668784367376055</v>
      </c>
      <c r="Q46" s="21">
        <v>1.9120395511022663</v>
      </c>
      <c r="R46" s="20">
        <v>52492</v>
      </c>
      <c r="S46" s="22">
        <v>16374</v>
      </c>
      <c r="T46" s="21">
        <v>31.193324697096703</v>
      </c>
      <c r="U46" s="21">
        <v>4.6335205649059086</v>
      </c>
    </row>
    <row r="47" spans="1:21" x14ac:dyDescent="0.4">
      <c r="A47" s="16" t="s">
        <v>49</v>
      </c>
      <c r="B47" s="20">
        <v>201529</v>
      </c>
      <c r="C47" s="18">
        <v>51503</v>
      </c>
      <c r="D47" s="19">
        <v>25.556123436329266</v>
      </c>
      <c r="E47" s="19">
        <v>2.0673787866446589</v>
      </c>
      <c r="F47" s="20">
        <v>11114</v>
      </c>
      <c r="G47" s="18">
        <v>5489</v>
      </c>
      <c r="H47" s="21">
        <v>49.388159078639553</v>
      </c>
      <c r="I47" s="21">
        <v>10.090882332655948</v>
      </c>
      <c r="J47" s="20">
        <v>152169</v>
      </c>
      <c r="K47" s="18">
        <v>31863</v>
      </c>
      <c r="L47" s="21">
        <v>20.939218894781462</v>
      </c>
      <c r="M47" s="21">
        <v>2.2193436118070355</v>
      </c>
      <c r="N47" s="20">
        <v>3254</v>
      </c>
      <c r="O47" s="22">
        <v>2550</v>
      </c>
      <c r="P47" s="21">
        <v>78.365089121081738</v>
      </c>
      <c r="Q47" s="21">
        <v>15.358788105526104</v>
      </c>
      <c r="R47" s="20">
        <v>34992</v>
      </c>
      <c r="S47" s="22">
        <v>11601</v>
      </c>
      <c r="T47" s="21">
        <v>33.153292181069958</v>
      </c>
      <c r="U47" s="21">
        <v>5.3548315214568039</v>
      </c>
    </row>
    <row r="48" spans="1:21" x14ac:dyDescent="0.4">
      <c r="A48" s="16" t="s">
        <v>50</v>
      </c>
      <c r="B48" s="20">
        <v>1468474</v>
      </c>
      <c r="C48" s="18">
        <v>466317</v>
      </c>
      <c r="D48" s="19">
        <v>31.755209830068491</v>
      </c>
      <c r="E48" s="19">
        <v>0.88027962401005799</v>
      </c>
      <c r="F48" s="20">
        <v>93039</v>
      </c>
      <c r="G48" s="18">
        <v>44354</v>
      </c>
      <c r="H48" s="21">
        <v>47.672481432517543</v>
      </c>
      <c r="I48" s="21">
        <v>3.7521307839281661</v>
      </c>
      <c r="J48" s="20">
        <v>1017243</v>
      </c>
      <c r="K48" s="18">
        <v>251487</v>
      </c>
      <c r="L48" s="21">
        <v>24.722411459208864</v>
      </c>
      <c r="M48" s="21">
        <v>0.98011592235311173</v>
      </c>
      <c r="N48" s="20">
        <v>286678</v>
      </c>
      <c r="O48" s="22">
        <v>143892</v>
      </c>
      <c r="P48" s="21">
        <v>50.192899350490791</v>
      </c>
      <c r="Q48" s="21">
        <v>2.1398391280824289</v>
      </c>
      <c r="R48" s="20">
        <v>71514</v>
      </c>
      <c r="S48" s="22">
        <v>26584</v>
      </c>
      <c r="T48" s="21">
        <v>37.173140923455549</v>
      </c>
      <c r="U48" s="21">
        <v>4.1409816256522003</v>
      </c>
    </row>
    <row r="49" spans="1:21" x14ac:dyDescent="0.4">
      <c r="A49" s="16" t="s">
        <v>51</v>
      </c>
      <c r="B49" s="20">
        <v>6732247</v>
      </c>
      <c r="C49" s="18">
        <v>2405856</v>
      </c>
      <c r="D49" s="19">
        <v>35.736300227843692</v>
      </c>
      <c r="E49" s="19">
        <v>0.42322291203173917</v>
      </c>
      <c r="F49" s="20">
        <v>3091479</v>
      </c>
      <c r="G49" s="18">
        <v>1310404</v>
      </c>
      <c r="H49" s="21">
        <v>42.387608002512714</v>
      </c>
      <c r="I49" s="21">
        <v>0.64402954780529276</v>
      </c>
      <c r="J49" s="20">
        <v>2476634</v>
      </c>
      <c r="K49" s="18">
        <v>596736</v>
      </c>
      <c r="L49" s="21">
        <v>24.094638125778779</v>
      </c>
      <c r="M49" s="21">
        <v>0.62269739868328666</v>
      </c>
      <c r="N49" s="20">
        <v>795293</v>
      </c>
      <c r="O49" s="22">
        <v>372493</v>
      </c>
      <c r="P49" s="21">
        <v>46.837203395478141</v>
      </c>
      <c r="Q49" s="21">
        <v>1.2821751119148277</v>
      </c>
      <c r="R49" s="20">
        <v>368841</v>
      </c>
      <c r="S49" s="22">
        <v>126223</v>
      </c>
      <c r="T49" s="21">
        <v>34.221520926361222</v>
      </c>
      <c r="U49" s="21">
        <v>1.790125616183891</v>
      </c>
    </row>
    <row r="50" spans="1:21" x14ac:dyDescent="0.4">
      <c r="A50" s="16" t="s">
        <v>52</v>
      </c>
      <c r="B50" s="20">
        <v>845400</v>
      </c>
      <c r="C50" s="18">
        <v>297110</v>
      </c>
      <c r="D50" s="19">
        <v>35.144310385616279</v>
      </c>
      <c r="E50" s="19">
        <v>1.1898219243611252</v>
      </c>
      <c r="F50" s="20">
        <v>130205</v>
      </c>
      <c r="G50" s="18">
        <v>59767</v>
      </c>
      <c r="H50" s="21">
        <v>45.902231097116086</v>
      </c>
      <c r="I50" s="21">
        <v>3.164494017982495</v>
      </c>
      <c r="J50" s="20">
        <v>648660</v>
      </c>
      <c r="K50" s="18">
        <v>212588</v>
      </c>
      <c r="L50" s="21">
        <v>32.773409798661859</v>
      </c>
      <c r="M50" s="21">
        <v>1.3354706030907111</v>
      </c>
      <c r="N50" s="20">
        <v>10912</v>
      </c>
      <c r="O50" s="22">
        <v>5918</v>
      </c>
      <c r="P50" s="21">
        <v>54.233870967741936</v>
      </c>
      <c r="Q50" s="21">
        <v>10.928655818143675</v>
      </c>
      <c r="R50" s="20">
        <v>55623</v>
      </c>
      <c r="S50" s="22">
        <v>18837</v>
      </c>
      <c r="T50" s="21">
        <v>33.865487298419716</v>
      </c>
      <c r="U50" s="21">
        <v>4.5980858376008502</v>
      </c>
    </row>
    <row r="51" spans="1:21" x14ac:dyDescent="0.4">
      <c r="A51" s="16" t="s">
        <v>53</v>
      </c>
      <c r="B51" s="20">
        <v>128054</v>
      </c>
      <c r="C51" s="18">
        <v>47202</v>
      </c>
      <c r="D51" s="19">
        <v>36.861011760663473</v>
      </c>
      <c r="E51" s="19">
        <v>2.6478940643714766</v>
      </c>
      <c r="F51" s="20">
        <v>1857</v>
      </c>
      <c r="G51" s="18">
        <v>1353</v>
      </c>
      <c r="H51" s="21">
        <v>72.859450726979006</v>
      </c>
      <c r="I51" s="21">
        <v>20.268007510208108</v>
      </c>
      <c r="J51" s="20">
        <v>117962</v>
      </c>
      <c r="K51" s="18">
        <v>43136</v>
      </c>
      <c r="L51" s="21">
        <v>36.567708245028058</v>
      </c>
      <c r="M51" s="21">
        <v>2.7542144649256497</v>
      </c>
      <c r="N51" s="20">
        <v>1116</v>
      </c>
      <c r="O51" s="22">
        <v>252</v>
      </c>
      <c r="P51" s="21">
        <v>22.58064516129032</v>
      </c>
      <c r="Q51" s="21">
        <v>24.582474388498667</v>
      </c>
      <c r="R51" s="20">
        <v>7119</v>
      </c>
      <c r="S51" s="22">
        <v>2461</v>
      </c>
      <c r="T51" s="21">
        <v>34.569462003090322</v>
      </c>
      <c r="U51" s="21">
        <v>11.07112629814822</v>
      </c>
    </row>
    <row r="52" spans="1:21" x14ac:dyDescent="0.4">
      <c r="A52" s="16" t="s">
        <v>54</v>
      </c>
      <c r="B52" s="20">
        <v>1827916</v>
      </c>
      <c r="C52" s="18">
        <v>702320</v>
      </c>
      <c r="D52" s="19">
        <v>38.421896848651684</v>
      </c>
      <c r="E52" s="19">
        <v>0.88328162476799665</v>
      </c>
      <c r="F52" s="20">
        <v>176937</v>
      </c>
      <c r="G52" s="18">
        <v>95520</v>
      </c>
      <c r="H52" s="21">
        <v>53.985316807677307</v>
      </c>
      <c r="I52" s="21">
        <v>2.9090519316048553</v>
      </c>
      <c r="J52" s="20">
        <v>1092464</v>
      </c>
      <c r="K52" s="18">
        <v>340221</v>
      </c>
      <c r="L52" s="21">
        <v>31.142536504635395</v>
      </c>
      <c r="M52" s="21">
        <v>1.087736476957748</v>
      </c>
      <c r="N52" s="20">
        <v>392938</v>
      </c>
      <c r="O52" s="22">
        <v>196795</v>
      </c>
      <c r="P52" s="21">
        <v>50.082964742529356</v>
      </c>
      <c r="Q52" s="21">
        <v>1.9583131939984413</v>
      </c>
      <c r="R52" s="20">
        <v>165577</v>
      </c>
      <c r="S52" s="22">
        <v>69784</v>
      </c>
      <c r="T52" s="21">
        <v>42.145950222555065</v>
      </c>
      <c r="U52" s="21">
        <v>2.9793365277597559</v>
      </c>
    </row>
    <row r="53" spans="1:21" x14ac:dyDescent="0.4">
      <c r="A53" s="16" t="s">
        <v>55</v>
      </c>
      <c r="B53" s="20">
        <v>1547510</v>
      </c>
      <c r="C53" s="18">
        <v>633557</v>
      </c>
      <c r="D53" s="19">
        <v>40.940413955321773</v>
      </c>
      <c r="E53" s="19">
        <v>0.90576621458612461</v>
      </c>
      <c r="F53" s="20">
        <v>255227</v>
      </c>
      <c r="G53" s="18">
        <v>114223</v>
      </c>
      <c r="H53" s="21">
        <v>44.753493948524252</v>
      </c>
      <c r="I53" s="21">
        <v>2.2553508375476707</v>
      </c>
      <c r="J53" s="20">
        <v>1011476</v>
      </c>
      <c r="K53" s="18">
        <v>392756</v>
      </c>
      <c r="L53" s="21">
        <v>38.829987068403007</v>
      </c>
      <c r="M53" s="21">
        <v>1.110418409180761</v>
      </c>
      <c r="N53" s="20">
        <v>59096</v>
      </c>
      <c r="O53" s="22">
        <v>35315</v>
      </c>
      <c r="P53" s="21">
        <v>59.758697712197105</v>
      </c>
      <c r="Q53" s="21">
        <v>4.6224164281561286</v>
      </c>
      <c r="R53" s="20">
        <v>221711</v>
      </c>
      <c r="S53" s="22">
        <v>91263</v>
      </c>
      <c r="T53" s="21">
        <v>41.163045586371453</v>
      </c>
      <c r="U53" s="21">
        <v>2.3949516874671972</v>
      </c>
    </row>
    <row r="54" spans="1:21" x14ac:dyDescent="0.4">
      <c r="A54" s="16" t="s">
        <v>56</v>
      </c>
      <c r="B54" s="20">
        <v>378509</v>
      </c>
      <c r="C54" s="18">
        <v>97018</v>
      </c>
      <c r="D54" s="19">
        <v>25.631623026136761</v>
      </c>
      <c r="E54" s="19">
        <v>1.6261313977690399</v>
      </c>
      <c r="F54" s="20">
        <v>7650</v>
      </c>
      <c r="G54" s="18">
        <v>2464</v>
      </c>
      <c r="H54" s="21">
        <v>32.209150326797385</v>
      </c>
      <c r="I54" s="21">
        <v>12.242101910302177</v>
      </c>
      <c r="J54" s="20">
        <v>345858</v>
      </c>
      <c r="K54" s="18">
        <v>86425</v>
      </c>
      <c r="L54" s="21">
        <v>24.988579127850159</v>
      </c>
      <c r="M54" s="21">
        <v>1.6869301472866689</v>
      </c>
      <c r="N54" s="20">
        <v>11362</v>
      </c>
      <c r="O54" s="22">
        <v>3529</v>
      </c>
      <c r="P54" s="21">
        <v>31.059672592853371</v>
      </c>
      <c r="Q54" s="21">
        <v>9.9476214539531949</v>
      </c>
      <c r="R54" s="20">
        <v>13639</v>
      </c>
      <c r="S54" s="22">
        <v>4600</v>
      </c>
      <c r="T54" s="21">
        <v>33.726812816188875</v>
      </c>
      <c r="U54" s="21">
        <v>9.2763441019039359</v>
      </c>
    </row>
    <row r="55" spans="1:21" x14ac:dyDescent="0.4">
      <c r="A55" s="16" t="s">
        <v>57</v>
      </c>
      <c r="B55" s="20">
        <v>1307645</v>
      </c>
      <c r="C55" s="18">
        <v>444517</v>
      </c>
      <c r="D55" s="19">
        <v>33.993706242902313</v>
      </c>
      <c r="E55" s="19">
        <v>0.813601516402504</v>
      </c>
      <c r="F55" s="20">
        <v>111147</v>
      </c>
      <c r="G55" s="18">
        <v>46948</v>
      </c>
      <c r="H55" s="21">
        <v>42.239556623210703</v>
      </c>
      <c r="I55" s="21">
        <v>2.9099853842633756</v>
      </c>
      <c r="J55" s="20">
        <v>999787</v>
      </c>
      <c r="K55" s="18">
        <v>306962</v>
      </c>
      <c r="L55" s="21">
        <v>30.702739683552601</v>
      </c>
      <c r="M55" s="21">
        <v>0.90606134082148049</v>
      </c>
      <c r="N55" s="20">
        <v>101933</v>
      </c>
      <c r="O55" s="22">
        <v>57286</v>
      </c>
      <c r="P55" s="21">
        <v>56.19966056134912</v>
      </c>
      <c r="Q55" s="21">
        <v>3.0521995703364269</v>
      </c>
      <c r="R55" s="20">
        <v>94778</v>
      </c>
      <c r="S55" s="22">
        <v>33321</v>
      </c>
      <c r="T55" s="21">
        <v>35.156892949840682</v>
      </c>
      <c r="U55" s="21">
        <v>3.0461278492091566</v>
      </c>
    </row>
    <row r="56" spans="1:21" x14ac:dyDescent="0.4">
      <c r="A56" s="17" t="s">
        <v>58</v>
      </c>
      <c r="B56" s="23">
        <v>127953</v>
      </c>
      <c r="C56" s="18">
        <v>29833</v>
      </c>
      <c r="D56" s="24">
        <v>23.31559244410057</v>
      </c>
      <c r="E56" s="24">
        <v>2.7087134224459546</v>
      </c>
      <c r="F56" s="23">
        <v>15741</v>
      </c>
      <c r="G56" s="25">
        <v>4209</v>
      </c>
      <c r="H56" s="24">
        <v>26.739089003239947</v>
      </c>
      <c r="I56" s="24">
        <v>8.0836003982319173</v>
      </c>
      <c r="J56" s="23">
        <v>101939</v>
      </c>
      <c r="K56" s="25">
        <v>22648</v>
      </c>
      <c r="L56" s="24">
        <v>22.217208330472147</v>
      </c>
      <c r="M56" s="24">
        <v>2.9835124714671655</v>
      </c>
      <c r="N56" s="23">
        <v>1296</v>
      </c>
      <c r="O56" s="25">
        <v>1008</v>
      </c>
      <c r="P56" s="24">
        <v>77.777777777777786</v>
      </c>
      <c r="Q56" s="24">
        <v>26.462480006219387</v>
      </c>
      <c r="R56" s="23">
        <v>8977</v>
      </c>
      <c r="S56" s="25">
        <v>1968</v>
      </c>
      <c r="T56" s="24">
        <v>21.922691322268019</v>
      </c>
      <c r="U56" s="24">
        <v>10.005879641042881</v>
      </c>
    </row>
    <row r="57" spans="1:21" s="27" customFormat="1" x14ac:dyDescent="0.4">
      <c r="A57" s="105" t="s">
        <v>76</v>
      </c>
      <c r="B57" s="105"/>
      <c r="C57" s="105"/>
      <c r="D57" s="106"/>
      <c r="E57" s="106"/>
      <c r="F57" s="106"/>
      <c r="G57" s="106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59" t="s">
        <v>99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114" x14ac:dyDescent="0.4">
      <c r="A4" s="38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16" t="s">
        <v>7</v>
      </c>
      <c r="B5" s="144">
        <v>75030015</v>
      </c>
      <c r="C5" s="46">
        <v>30426612</v>
      </c>
      <c r="D5" s="47">
        <v>40.552586854740738</v>
      </c>
      <c r="E5" s="47">
        <v>0.13916595496051234</v>
      </c>
      <c r="F5" s="48">
        <v>18069789</v>
      </c>
      <c r="G5" s="46">
        <v>9235679</v>
      </c>
      <c r="H5" s="49">
        <v>51.111161286941417</v>
      </c>
      <c r="I5" s="49">
        <v>0.28870941911001824</v>
      </c>
      <c r="J5" s="48">
        <v>39644463</v>
      </c>
      <c r="K5" s="46">
        <v>12834824</v>
      </c>
      <c r="L5" s="49">
        <v>32.374821169856681</v>
      </c>
      <c r="M5" s="49">
        <v>0.18244895962715965</v>
      </c>
      <c r="N5" s="48">
        <v>10404659</v>
      </c>
      <c r="O5" s="50">
        <v>5528444</v>
      </c>
      <c r="P5" s="49">
        <v>53.134312234548005</v>
      </c>
      <c r="Q5" s="49">
        <v>0.37981827945074137</v>
      </c>
      <c r="R5" s="48">
        <v>6911104</v>
      </c>
      <c r="S5" s="50">
        <v>2827665</v>
      </c>
      <c r="T5" s="49">
        <v>40.914808979867765</v>
      </c>
      <c r="U5" s="49">
        <v>0.45917753295545316</v>
      </c>
    </row>
    <row r="6" spans="1:21" x14ac:dyDescent="0.4">
      <c r="A6" s="16" t="s">
        <v>8</v>
      </c>
      <c r="B6" s="48">
        <v>1135416</v>
      </c>
      <c r="C6" s="46">
        <v>400452</v>
      </c>
      <c r="D6" s="47">
        <v>35.269187680990932</v>
      </c>
      <c r="E6" s="47">
        <v>1.0275129105298855</v>
      </c>
      <c r="F6" s="48">
        <v>67006</v>
      </c>
      <c r="G6" s="46">
        <v>28663</v>
      </c>
      <c r="H6" s="49">
        <v>42.776766259737933</v>
      </c>
      <c r="I6" s="49">
        <v>4.3797050331690999</v>
      </c>
      <c r="J6" s="48">
        <v>673038</v>
      </c>
      <c r="K6" s="46">
        <v>184894</v>
      </c>
      <c r="L6" s="49">
        <v>27.471554355028989</v>
      </c>
      <c r="M6" s="49">
        <v>1.2467734460796387</v>
      </c>
      <c r="N6" s="48">
        <v>349778</v>
      </c>
      <c r="O6" s="50">
        <v>169829</v>
      </c>
      <c r="P6" s="49">
        <v>48.553368136360774</v>
      </c>
      <c r="Q6" s="49">
        <v>1.9364373244046766</v>
      </c>
      <c r="R6" s="48">
        <v>45594</v>
      </c>
      <c r="S6" s="50">
        <v>17066</v>
      </c>
      <c r="T6" s="49">
        <v>37.430363644339167</v>
      </c>
      <c r="U6" s="49">
        <v>5.1933970448748399</v>
      </c>
    </row>
    <row r="7" spans="1:21" x14ac:dyDescent="0.4">
      <c r="A7" s="16" t="s">
        <v>9</v>
      </c>
      <c r="B7" s="48">
        <v>188833</v>
      </c>
      <c r="C7" s="46">
        <v>60833</v>
      </c>
      <c r="D7" s="47">
        <v>32.215237802714569</v>
      </c>
      <c r="E7" s="47">
        <v>2.1121390613509394</v>
      </c>
      <c r="F7" s="48">
        <v>14888</v>
      </c>
      <c r="G7" s="46">
        <v>4343</v>
      </c>
      <c r="H7" s="49">
        <v>29.17114454594304</v>
      </c>
      <c r="I7" s="49">
        <v>7.3169217773381794</v>
      </c>
      <c r="J7" s="48">
        <v>98714</v>
      </c>
      <c r="K7" s="46">
        <v>30378</v>
      </c>
      <c r="L7" s="49">
        <v>30.773750430536701</v>
      </c>
      <c r="M7" s="49">
        <v>2.8853665055343143</v>
      </c>
      <c r="N7" s="48">
        <v>6442</v>
      </c>
      <c r="O7" s="50">
        <v>3857</v>
      </c>
      <c r="P7" s="49">
        <v>59.872710338404225</v>
      </c>
      <c r="Q7" s="49">
        <v>11.99468253869766</v>
      </c>
      <c r="R7" s="48">
        <v>68789</v>
      </c>
      <c r="S7" s="50">
        <v>22255</v>
      </c>
      <c r="T7" s="49">
        <v>32.352556368023954</v>
      </c>
      <c r="U7" s="49">
        <v>3.5033638441290123</v>
      </c>
    </row>
    <row r="8" spans="1:21" x14ac:dyDescent="0.4">
      <c r="A8" s="16" t="s">
        <v>10</v>
      </c>
      <c r="B8" s="48">
        <v>1632847</v>
      </c>
      <c r="C8" s="46">
        <v>698923</v>
      </c>
      <c r="D8" s="47">
        <v>42.803949175887269</v>
      </c>
      <c r="E8" s="47">
        <v>0.8872862071982035</v>
      </c>
      <c r="F8" s="48">
        <v>708573</v>
      </c>
      <c r="G8" s="46">
        <v>346212</v>
      </c>
      <c r="H8" s="49">
        <v>48.860456156246428</v>
      </c>
      <c r="I8" s="49">
        <v>1.3607439716202085</v>
      </c>
      <c r="J8" s="48">
        <v>677577</v>
      </c>
      <c r="K8" s="46">
        <v>258151</v>
      </c>
      <c r="L8" s="49">
        <v>38.099138548091219</v>
      </c>
      <c r="M8" s="49">
        <v>1.3518799654212399</v>
      </c>
      <c r="N8" s="48">
        <v>71246</v>
      </c>
      <c r="O8" s="50">
        <v>36130</v>
      </c>
      <c r="P8" s="49">
        <v>50.711618897903044</v>
      </c>
      <c r="Q8" s="49">
        <v>4.2919762134295318</v>
      </c>
      <c r="R8" s="48">
        <v>175451</v>
      </c>
      <c r="S8" s="50">
        <v>58430</v>
      </c>
      <c r="T8" s="49">
        <v>33.30274549589344</v>
      </c>
      <c r="U8" s="49">
        <v>2.5782653327537344</v>
      </c>
    </row>
    <row r="9" spans="1:21" x14ac:dyDescent="0.4">
      <c r="A9" s="16" t="s">
        <v>11</v>
      </c>
      <c r="B9" s="48">
        <v>709524</v>
      </c>
      <c r="C9" s="46">
        <v>220478</v>
      </c>
      <c r="D9" s="47">
        <v>31.07407219487995</v>
      </c>
      <c r="E9" s="47">
        <v>1.2589787091861813</v>
      </c>
      <c r="F9" s="48">
        <v>72674</v>
      </c>
      <c r="G9" s="46">
        <v>28313</v>
      </c>
      <c r="H9" s="49">
        <v>38.958912403335447</v>
      </c>
      <c r="I9" s="49">
        <v>4.1451146449095884</v>
      </c>
      <c r="J9" s="48">
        <v>464166</v>
      </c>
      <c r="K9" s="46">
        <v>116549</v>
      </c>
      <c r="L9" s="49">
        <v>25.109335884144894</v>
      </c>
      <c r="M9" s="49">
        <v>1.4584996411914086</v>
      </c>
      <c r="N9" s="48">
        <v>139073</v>
      </c>
      <c r="O9" s="50">
        <v>63438</v>
      </c>
      <c r="P9" s="49">
        <v>45.614892897974443</v>
      </c>
      <c r="Q9" s="49">
        <v>3.0604370259574312</v>
      </c>
      <c r="R9" s="48">
        <v>33611</v>
      </c>
      <c r="S9" s="50">
        <v>12178</v>
      </c>
      <c r="T9" s="49">
        <v>36.232185891523613</v>
      </c>
      <c r="U9" s="49">
        <v>6.0078468231597855</v>
      </c>
    </row>
    <row r="10" spans="1:21" x14ac:dyDescent="0.4">
      <c r="A10" s="16" t="s">
        <v>12</v>
      </c>
      <c r="B10" s="48">
        <v>9303929</v>
      </c>
      <c r="C10" s="46">
        <v>5025315</v>
      </c>
      <c r="D10" s="47">
        <v>54.012826194180974</v>
      </c>
      <c r="E10" s="47">
        <v>0.37440802840503179</v>
      </c>
      <c r="F10" s="48">
        <v>4777167</v>
      </c>
      <c r="G10" s="46">
        <v>2854535</v>
      </c>
      <c r="H10" s="49">
        <v>59.7537201441775</v>
      </c>
      <c r="I10" s="49">
        <v>0.51412848837200176</v>
      </c>
      <c r="J10" s="48">
        <v>2536745</v>
      </c>
      <c r="K10" s="46">
        <v>1155233</v>
      </c>
      <c r="L10" s="49">
        <v>45.539973469938836</v>
      </c>
      <c r="M10" s="49">
        <v>0.71648720578455793</v>
      </c>
      <c r="N10" s="48">
        <v>516979</v>
      </c>
      <c r="O10" s="50">
        <v>327119</v>
      </c>
      <c r="P10" s="49">
        <v>63.275104017764747</v>
      </c>
      <c r="Q10" s="49">
        <v>1.5362850532841579</v>
      </c>
      <c r="R10" s="48">
        <v>1473038</v>
      </c>
      <c r="S10" s="50">
        <v>688428</v>
      </c>
      <c r="T10" s="49">
        <v>46.735250550223419</v>
      </c>
      <c r="U10" s="49">
        <v>0.94199108341470084</v>
      </c>
    </row>
    <row r="11" spans="1:21" x14ac:dyDescent="0.4">
      <c r="A11" s="16" t="s">
        <v>13</v>
      </c>
      <c r="B11" s="48">
        <v>1229021</v>
      </c>
      <c r="C11" s="46">
        <v>478279</v>
      </c>
      <c r="D11" s="47">
        <v>38.915445708413444</v>
      </c>
      <c r="E11" s="47">
        <v>1.0077634255098149</v>
      </c>
      <c r="F11" s="48">
        <v>377487</v>
      </c>
      <c r="G11" s="46">
        <v>186362</v>
      </c>
      <c r="H11" s="49">
        <v>49.369117347087446</v>
      </c>
      <c r="I11" s="49">
        <v>1.8646441627085546</v>
      </c>
      <c r="J11" s="48">
        <v>711613</v>
      </c>
      <c r="K11" s="46">
        <v>235870</v>
      </c>
      <c r="L11" s="49">
        <v>33.145825048165221</v>
      </c>
      <c r="M11" s="49">
        <v>1.2786988724711046</v>
      </c>
      <c r="N11" s="48">
        <v>47871</v>
      </c>
      <c r="O11" s="50">
        <v>22296</v>
      </c>
      <c r="P11" s="49">
        <v>46.575170771448263</v>
      </c>
      <c r="Q11" s="49">
        <v>5.2242516032643955</v>
      </c>
      <c r="R11" s="48">
        <v>92050</v>
      </c>
      <c r="S11" s="50">
        <v>33751</v>
      </c>
      <c r="T11" s="49">
        <v>36.665942422596416</v>
      </c>
      <c r="U11" s="49">
        <v>3.6395670214200222</v>
      </c>
    </row>
    <row r="12" spans="1:21" x14ac:dyDescent="0.4">
      <c r="A12" s="16" t="s">
        <v>14</v>
      </c>
      <c r="B12" s="48">
        <v>815045</v>
      </c>
      <c r="C12" s="46">
        <v>352784</v>
      </c>
      <c r="D12" s="47">
        <v>43.283990454514779</v>
      </c>
      <c r="E12" s="47">
        <v>1.2575846311905667</v>
      </c>
      <c r="F12" s="48">
        <v>161223</v>
      </c>
      <c r="G12" s="46">
        <v>97391</v>
      </c>
      <c r="H12" s="49">
        <v>60.407634146492754</v>
      </c>
      <c r="I12" s="49">
        <v>2.7909347084334764</v>
      </c>
      <c r="J12" s="48">
        <v>496250</v>
      </c>
      <c r="K12" s="46">
        <v>173875</v>
      </c>
      <c r="L12" s="49">
        <v>35.037783375314859</v>
      </c>
      <c r="M12" s="49">
        <v>1.5518866768837691</v>
      </c>
      <c r="N12" s="48">
        <v>88050</v>
      </c>
      <c r="O12" s="50">
        <v>50119</v>
      </c>
      <c r="P12" s="49">
        <v>56.921067575241338</v>
      </c>
      <c r="Q12" s="49">
        <v>3.8239820024309776</v>
      </c>
      <c r="R12" s="48">
        <v>69522</v>
      </c>
      <c r="S12" s="50">
        <v>31399</v>
      </c>
      <c r="T12" s="49">
        <v>45.164120709991082</v>
      </c>
      <c r="U12" s="49">
        <v>4.3249350738416119</v>
      </c>
    </row>
    <row r="13" spans="1:21" x14ac:dyDescent="0.4">
      <c r="A13" s="16" t="s">
        <v>15</v>
      </c>
      <c r="B13" s="48">
        <v>205695</v>
      </c>
      <c r="C13" s="46">
        <v>86561</v>
      </c>
      <c r="D13" s="47">
        <v>42.082209095991644</v>
      </c>
      <c r="E13" s="47">
        <v>2.3161689947741695</v>
      </c>
      <c r="F13" s="48">
        <v>27360</v>
      </c>
      <c r="G13" s="46">
        <v>15282</v>
      </c>
      <c r="H13" s="49">
        <v>55.85526315789474</v>
      </c>
      <c r="I13" s="49">
        <v>6.3876383939898043</v>
      </c>
      <c r="J13" s="48">
        <v>109066</v>
      </c>
      <c r="K13" s="46">
        <v>35012</v>
      </c>
      <c r="L13" s="49">
        <v>32.101663213100323</v>
      </c>
      <c r="M13" s="49">
        <v>3.0079838084109563</v>
      </c>
      <c r="N13" s="48">
        <v>54335</v>
      </c>
      <c r="O13" s="50">
        <v>31596</v>
      </c>
      <c r="P13" s="49">
        <v>58.150363485782641</v>
      </c>
      <c r="Q13" s="49">
        <v>4.5030739412152672</v>
      </c>
      <c r="R13" s="48">
        <v>14934</v>
      </c>
      <c r="S13" s="50">
        <v>4671</v>
      </c>
      <c r="T13" s="49">
        <v>31.277621534752914</v>
      </c>
      <c r="U13" s="49">
        <v>8.0724382114677038</v>
      </c>
    </row>
    <row r="14" spans="1:21" x14ac:dyDescent="0.4">
      <c r="A14" s="16" t="s">
        <v>16</v>
      </c>
      <c r="B14" s="48">
        <v>100780</v>
      </c>
      <c r="C14" s="46">
        <v>43928</v>
      </c>
      <c r="D14" s="47">
        <v>43.58801349474102</v>
      </c>
      <c r="E14" s="47">
        <v>3.3236012213848212</v>
      </c>
      <c r="F14" s="48">
        <v>11978</v>
      </c>
      <c r="G14" s="46">
        <v>7303</v>
      </c>
      <c r="H14" s="49">
        <v>60.9701118717649</v>
      </c>
      <c r="I14" s="49">
        <v>9.4840065816316947</v>
      </c>
      <c r="J14" s="48">
        <v>17346</v>
      </c>
      <c r="K14" s="46">
        <v>2396</v>
      </c>
      <c r="L14" s="49">
        <v>13.812982820246742</v>
      </c>
      <c r="M14" s="49">
        <v>5.5743193037006282</v>
      </c>
      <c r="N14" s="48">
        <v>66799</v>
      </c>
      <c r="O14" s="50">
        <v>33689</v>
      </c>
      <c r="P14" s="49">
        <v>50.43338972140301</v>
      </c>
      <c r="Q14" s="49">
        <v>4.1161913975885165</v>
      </c>
      <c r="R14" s="48">
        <v>4657</v>
      </c>
      <c r="S14" s="50">
        <v>540</v>
      </c>
      <c r="T14" s="49">
        <v>11.595447713120034</v>
      </c>
      <c r="U14" s="49">
        <v>9.98285604194988</v>
      </c>
    </row>
    <row r="15" spans="1:21" x14ac:dyDescent="0.4">
      <c r="A15" s="16" t="s">
        <v>17</v>
      </c>
      <c r="B15" s="48">
        <v>3999244</v>
      </c>
      <c r="C15" s="46">
        <v>1967978</v>
      </c>
      <c r="D15" s="47">
        <v>49.208750453835776</v>
      </c>
      <c r="E15" s="47">
        <v>0.57284641770258593</v>
      </c>
      <c r="F15" s="48">
        <v>1109603</v>
      </c>
      <c r="G15" s="46">
        <v>637832</v>
      </c>
      <c r="H15" s="49">
        <v>57.482901542263306</v>
      </c>
      <c r="I15" s="49">
        <v>1.0754218954440007</v>
      </c>
      <c r="J15" s="48">
        <v>1819574</v>
      </c>
      <c r="K15" s="46">
        <v>719669</v>
      </c>
      <c r="L15" s="49">
        <v>39.551510408480226</v>
      </c>
      <c r="M15" s="49">
        <v>0.8306172333277273</v>
      </c>
      <c r="N15" s="48">
        <v>822521</v>
      </c>
      <c r="O15" s="50">
        <v>498104</v>
      </c>
      <c r="P15" s="49">
        <v>60.558210671824796</v>
      </c>
      <c r="Q15" s="49">
        <v>1.2348177384607548</v>
      </c>
      <c r="R15" s="48">
        <v>247546</v>
      </c>
      <c r="S15" s="50">
        <v>112373</v>
      </c>
      <c r="T15" s="49">
        <v>45.394795310770526</v>
      </c>
      <c r="U15" s="49">
        <v>2.2929977547906382</v>
      </c>
    </row>
    <row r="16" spans="1:21" x14ac:dyDescent="0.4">
      <c r="A16" s="16" t="s">
        <v>18</v>
      </c>
      <c r="B16" s="48">
        <v>2492676</v>
      </c>
      <c r="C16" s="46">
        <v>1042202</v>
      </c>
      <c r="D16" s="47">
        <v>41.810568240718013</v>
      </c>
      <c r="E16" s="47">
        <v>0.71588574101331259</v>
      </c>
      <c r="F16" s="48">
        <v>315791</v>
      </c>
      <c r="G16" s="46">
        <v>173051</v>
      </c>
      <c r="H16" s="49">
        <v>54.799218470444053</v>
      </c>
      <c r="I16" s="49">
        <v>2.0294194359289</v>
      </c>
      <c r="J16" s="48">
        <v>1168917</v>
      </c>
      <c r="K16" s="46">
        <v>354261</v>
      </c>
      <c r="L16" s="49">
        <v>30.306771139439327</v>
      </c>
      <c r="M16" s="49">
        <v>0.97405801757572785</v>
      </c>
      <c r="N16" s="48">
        <v>849000</v>
      </c>
      <c r="O16" s="50">
        <v>448187</v>
      </c>
      <c r="P16" s="49">
        <v>52.789988221436992</v>
      </c>
      <c r="Q16" s="49">
        <v>1.2415108720813366</v>
      </c>
      <c r="R16" s="48">
        <v>158968</v>
      </c>
      <c r="S16" s="50">
        <v>66703</v>
      </c>
      <c r="T16" s="49">
        <v>41.960017110361832</v>
      </c>
      <c r="U16" s="49">
        <v>2.836208447853767</v>
      </c>
    </row>
    <row r="17" spans="1:21" x14ac:dyDescent="0.4">
      <c r="A17" s="16" t="s">
        <v>19</v>
      </c>
      <c r="B17" s="48">
        <v>302473</v>
      </c>
      <c r="C17" s="46">
        <v>144774</v>
      </c>
      <c r="D17" s="47">
        <v>47.863445662918672</v>
      </c>
      <c r="E17" s="47">
        <v>2.0813320466342553</v>
      </c>
      <c r="F17" s="48">
        <v>45167</v>
      </c>
      <c r="G17" s="46">
        <v>24871</v>
      </c>
      <c r="H17" s="49">
        <v>55.064538269090271</v>
      </c>
      <c r="I17" s="49">
        <v>5.3632929299667262</v>
      </c>
      <c r="J17" s="48">
        <v>39794</v>
      </c>
      <c r="K17" s="46">
        <v>22411</v>
      </c>
      <c r="L17" s="49">
        <v>56.31753530683018</v>
      </c>
      <c r="M17" s="49">
        <v>5.6974185432880935</v>
      </c>
      <c r="N17" s="48">
        <v>3548</v>
      </c>
      <c r="O17" s="50">
        <v>2408</v>
      </c>
      <c r="P17" s="49">
        <v>67.869222096956022</v>
      </c>
      <c r="Q17" s="49">
        <v>17.964568307905257</v>
      </c>
      <c r="R17" s="48">
        <v>213964</v>
      </c>
      <c r="S17" s="50">
        <v>95084</v>
      </c>
      <c r="T17" s="49">
        <v>44.439251462862913</v>
      </c>
      <c r="U17" s="49">
        <v>2.4615496084281148</v>
      </c>
    </row>
    <row r="18" spans="1:21" x14ac:dyDescent="0.4">
      <c r="A18" s="16" t="s">
        <v>20</v>
      </c>
      <c r="B18" s="48">
        <v>428897</v>
      </c>
      <c r="C18" s="46">
        <v>152087</v>
      </c>
      <c r="D18" s="47">
        <v>35.460028864739087</v>
      </c>
      <c r="E18" s="47">
        <v>1.6738593278674212</v>
      </c>
      <c r="F18" s="48">
        <v>73441</v>
      </c>
      <c r="G18" s="46">
        <v>27243</v>
      </c>
      <c r="H18" s="49">
        <v>37.095083127953046</v>
      </c>
      <c r="I18" s="49">
        <v>4.084535877093475</v>
      </c>
      <c r="J18" s="48">
        <v>330174</v>
      </c>
      <c r="K18" s="46">
        <v>113823</v>
      </c>
      <c r="L18" s="49">
        <v>34.473641171018912</v>
      </c>
      <c r="M18" s="49">
        <v>1.8953599345551075</v>
      </c>
      <c r="N18" s="48">
        <v>2520</v>
      </c>
      <c r="O18" s="50">
        <v>795</v>
      </c>
      <c r="P18" s="49">
        <v>31.547619047619047</v>
      </c>
      <c r="Q18" s="49">
        <v>21.212352629537843</v>
      </c>
      <c r="R18" s="48">
        <v>22762</v>
      </c>
      <c r="S18" s="50">
        <v>10226</v>
      </c>
      <c r="T18" s="49">
        <v>44.92575344873034</v>
      </c>
      <c r="U18" s="49">
        <v>7.5548925629552066</v>
      </c>
    </row>
    <row r="19" spans="1:21" x14ac:dyDescent="0.4">
      <c r="A19" s="16" t="s">
        <v>21</v>
      </c>
      <c r="B19" s="48">
        <v>3123757</v>
      </c>
      <c r="C19" s="46">
        <v>1320724</v>
      </c>
      <c r="D19" s="47">
        <v>42.279985286947735</v>
      </c>
      <c r="E19" s="47">
        <v>0.64047700867171131</v>
      </c>
      <c r="F19" s="48">
        <v>724993</v>
      </c>
      <c r="G19" s="46">
        <v>402035</v>
      </c>
      <c r="H19" s="49">
        <v>55.453638862720055</v>
      </c>
      <c r="I19" s="49">
        <v>1.3375676923449165</v>
      </c>
      <c r="J19" s="48">
        <v>1653088</v>
      </c>
      <c r="K19" s="46">
        <v>525376</v>
      </c>
      <c r="L19" s="49">
        <v>31.78149015660388</v>
      </c>
      <c r="M19" s="49">
        <v>0.82985418985726722</v>
      </c>
      <c r="N19" s="48">
        <v>513282</v>
      </c>
      <c r="O19" s="50">
        <v>293794</v>
      </c>
      <c r="P19" s="49">
        <v>57.238321234720878</v>
      </c>
      <c r="Q19" s="49">
        <v>1.5823564993203865</v>
      </c>
      <c r="R19" s="48">
        <v>232394</v>
      </c>
      <c r="S19" s="50">
        <v>99519</v>
      </c>
      <c r="T19" s="49">
        <v>42.823394752015972</v>
      </c>
      <c r="U19" s="49">
        <v>2.3520622357292749</v>
      </c>
    </row>
    <row r="20" spans="1:21" x14ac:dyDescent="0.4">
      <c r="A20" s="16" t="s">
        <v>22</v>
      </c>
      <c r="B20" s="48">
        <v>1604585</v>
      </c>
      <c r="C20" s="46">
        <v>527419</v>
      </c>
      <c r="D20" s="47">
        <v>32.869495850952113</v>
      </c>
      <c r="E20" s="47">
        <v>0.84974114409889745</v>
      </c>
      <c r="F20" s="48">
        <v>153602</v>
      </c>
      <c r="G20" s="46">
        <v>67257</v>
      </c>
      <c r="H20" s="49">
        <v>43.786539237770342</v>
      </c>
      <c r="I20" s="49">
        <v>2.9007050579396028</v>
      </c>
      <c r="J20" s="48">
        <v>1187358</v>
      </c>
      <c r="K20" s="46">
        <v>334383</v>
      </c>
      <c r="L20" s="49">
        <v>28.161935995714853</v>
      </c>
      <c r="M20" s="49">
        <v>0.94586522189892708</v>
      </c>
      <c r="N20" s="48">
        <v>173985</v>
      </c>
      <c r="O20" s="50">
        <v>91249</v>
      </c>
      <c r="P20" s="49">
        <v>52.446475270856688</v>
      </c>
      <c r="Q20" s="49">
        <v>2.7435011153954001</v>
      </c>
      <c r="R20" s="48">
        <v>89640</v>
      </c>
      <c r="S20" s="50">
        <v>34530</v>
      </c>
      <c r="T20" s="49">
        <v>38.520749665327983</v>
      </c>
      <c r="U20" s="49">
        <v>3.7245367014712598</v>
      </c>
    </row>
    <row r="21" spans="1:21" x14ac:dyDescent="0.4">
      <c r="A21" s="16" t="s">
        <v>23</v>
      </c>
      <c r="B21" s="48">
        <v>722835</v>
      </c>
      <c r="C21" s="46">
        <v>192845</v>
      </c>
      <c r="D21" s="47">
        <v>26.678979296796641</v>
      </c>
      <c r="E21" s="47">
        <v>1.0217485149203831</v>
      </c>
      <c r="F21" s="48">
        <v>60720</v>
      </c>
      <c r="G21" s="46">
        <v>30079</v>
      </c>
      <c r="H21" s="49">
        <v>49.537220026350461</v>
      </c>
      <c r="I21" s="49">
        <v>3.9852013206470103</v>
      </c>
      <c r="J21" s="48">
        <v>589584</v>
      </c>
      <c r="K21" s="46">
        <v>128417</v>
      </c>
      <c r="L21" s="49">
        <v>21.780950636380904</v>
      </c>
      <c r="M21" s="49">
        <v>1.0558119741864775</v>
      </c>
      <c r="N21" s="48">
        <v>32073</v>
      </c>
      <c r="O21" s="50">
        <v>21025</v>
      </c>
      <c r="P21" s="49">
        <v>65.553580893586499</v>
      </c>
      <c r="Q21" s="49">
        <v>5.2115295457040753</v>
      </c>
      <c r="R21" s="48">
        <v>40458</v>
      </c>
      <c r="S21" s="50">
        <v>13324</v>
      </c>
      <c r="T21" s="49">
        <v>32.932918087893619</v>
      </c>
      <c r="U21" s="49">
        <v>4.589151053502639</v>
      </c>
    </row>
    <row r="22" spans="1:21" x14ac:dyDescent="0.4">
      <c r="A22" s="16" t="s">
        <v>24</v>
      </c>
      <c r="B22" s="48">
        <v>725339</v>
      </c>
      <c r="C22" s="46">
        <v>223501</v>
      </c>
      <c r="D22" s="47">
        <v>30.813316256260865</v>
      </c>
      <c r="E22" s="47">
        <v>1.1535510404280667</v>
      </c>
      <c r="F22" s="48">
        <v>121225</v>
      </c>
      <c r="G22" s="46">
        <v>49806</v>
      </c>
      <c r="H22" s="49">
        <v>41.085584656630232</v>
      </c>
      <c r="I22" s="49">
        <v>3.0066735516408878</v>
      </c>
      <c r="J22" s="48">
        <v>498007</v>
      </c>
      <c r="K22" s="46">
        <v>129371</v>
      </c>
      <c r="L22" s="49">
        <v>25.977747300740749</v>
      </c>
      <c r="M22" s="49">
        <v>1.3221813321174063</v>
      </c>
      <c r="N22" s="48">
        <v>46574</v>
      </c>
      <c r="O22" s="50">
        <v>24700</v>
      </c>
      <c r="P22" s="49">
        <v>53.03388156482157</v>
      </c>
      <c r="Q22" s="49">
        <v>4.9206686820555756</v>
      </c>
      <c r="R22" s="48">
        <v>59533</v>
      </c>
      <c r="S22" s="50">
        <v>19624</v>
      </c>
      <c r="T22" s="49">
        <v>32.963230477214317</v>
      </c>
      <c r="U22" s="49">
        <v>4.0993914420710782</v>
      </c>
    </row>
    <row r="23" spans="1:21" x14ac:dyDescent="0.4">
      <c r="A23" s="16" t="s">
        <v>25</v>
      </c>
      <c r="B23" s="48">
        <v>1017772</v>
      </c>
      <c r="C23" s="46">
        <v>324834</v>
      </c>
      <c r="D23" s="47">
        <v>31.916185550398318</v>
      </c>
      <c r="E23" s="47">
        <v>1.0587994723970779</v>
      </c>
      <c r="F23" s="48">
        <v>48255</v>
      </c>
      <c r="G23" s="46">
        <v>23825</v>
      </c>
      <c r="H23" s="49">
        <v>49.373121956273962</v>
      </c>
      <c r="I23" s="49">
        <v>5.2152633501544097</v>
      </c>
      <c r="J23" s="48">
        <v>829547</v>
      </c>
      <c r="K23" s="46">
        <v>232301</v>
      </c>
      <c r="L23" s="49">
        <v>28.003356048542155</v>
      </c>
      <c r="M23" s="49">
        <v>1.1296715831365194</v>
      </c>
      <c r="N23" s="48">
        <v>93291</v>
      </c>
      <c r="O23" s="50">
        <v>50397</v>
      </c>
      <c r="P23" s="49">
        <v>54.021288227160177</v>
      </c>
      <c r="Q23" s="49">
        <v>3.7389747203156114</v>
      </c>
      <c r="R23" s="48">
        <v>46679</v>
      </c>
      <c r="S23" s="50">
        <v>18311</v>
      </c>
      <c r="T23" s="49">
        <v>39.22748987767519</v>
      </c>
      <c r="U23" s="49">
        <v>5.1784478889884209</v>
      </c>
    </row>
    <row r="24" spans="1:21" x14ac:dyDescent="0.4">
      <c r="A24" s="16" t="s">
        <v>26</v>
      </c>
      <c r="B24" s="48">
        <v>1117791</v>
      </c>
      <c r="C24" s="46">
        <v>362595</v>
      </c>
      <c r="D24" s="47">
        <v>32.438532784751359</v>
      </c>
      <c r="E24" s="47">
        <v>1.0146385726890308</v>
      </c>
      <c r="F24" s="48">
        <v>53450</v>
      </c>
      <c r="G24" s="46">
        <v>19490</v>
      </c>
      <c r="H24" s="49">
        <v>36.463985032740879</v>
      </c>
      <c r="I24" s="49">
        <v>4.7706738996672948</v>
      </c>
      <c r="J24" s="48">
        <v>587098</v>
      </c>
      <c r="K24" s="46">
        <v>123769</v>
      </c>
      <c r="L24" s="49">
        <v>21.081488950737356</v>
      </c>
      <c r="M24" s="49">
        <v>1.2198215927785943</v>
      </c>
      <c r="N24" s="48">
        <v>424286</v>
      </c>
      <c r="O24" s="50">
        <v>204625</v>
      </c>
      <c r="P24" s="49">
        <v>48.228082001291583</v>
      </c>
      <c r="Q24" s="49">
        <v>1.7578398555914245</v>
      </c>
      <c r="R24" s="48">
        <v>52957</v>
      </c>
      <c r="S24" s="50">
        <v>14711</v>
      </c>
      <c r="T24" s="49">
        <v>27.779141567686992</v>
      </c>
      <c r="U24" s="49">
        <v>4.4600587723825527</v>
      </c>
    </row>
    <row r="25" spans="1:21" x14ac:dyDescent="0.4">
      <c r="A25" s="16" t="s">
        <v>27</v>
      </c>
      <c r="B25" s="48">
        <v>274005</v>
      </c>
      <c r="C25" s="46">
        <v>98605</v>
      </c>
      <c r="D25" s="47">
        <v>35.986569588146203</v>
      </c>
      <c r="E25" s="47">
        <v>2.2511337031739371</v>
      </c>
      <c r="F25" s="48">
        <v>4973</v>
      </c>
      <c r="G25" s="46">
        <v>2364</v>
      </c>
      <c r="H25" s="49">
        <v>47.53669817011864</v>
      </c>
      <c r="I25" s="49">
        <v>17.386327076910586</v>
      </c>
      <c r="J25" s="48">
        <v>246728</v>
      </c>
      <c r="K25" s="46">
        <v>88229</v>
      </c>
      <c r="L25" s="49">
        <v>35.759621931843974</v>
      </c>
      <c r="M25" s="49">
        <v>2.3690053574042134</v>
      </c>
      <c r="N25" s="48">
        <v>6553</v>
      </c>
      <c r="O25" s="50">
        <v>2154</v>
      </c>
      <c r="P25" s="49">
        <v>32.870441019380436</v>
      </c>
      <c r="Q25" s="49">
        <v>14.246701900587142</v>
      </c>
      <c r="R25" s="48">
        <v>15751</v>
      </c>
      <c r="S25" s="50">
        <v>5858</v>
      </c>
      <c r="T25" s="49">
        <v>37.191289441940192</v>
      </c>
      <c r="U25" s="49">
        <v>9.454776119344297</v>
      </c>
    </row>
    <row r="26" spans="1:21" x14ac:dyDescent="0.4">
      <c r="A26" s="16" t="s">
        <v>28</v>
      </c>
      <c r="B26" s="48">
        <v>1350668</v>
      </c>
      <c r="C26" s="46">
        <v>558867</v>
      </c>
      <c r="D26" s="47">
        <v>41.37708156260458</v>
      </c>
      <c r="E26" s="47">
        <v>1.04043295237837</v>
      </c>
      <c r="F26" s="48">
        <v>148735</v>
      </c>
      <c r="G26" s="46">
        <v>88379</v>
      </c>
      <c r="H26" s="49">
        <v>59.42044575923623</v>
      </c>
      <c r="I26" s="49">
        <v>3.1260056491236874</v>
      </c>
      <c r="J26" s="48">
        <v>627483</v>
      </c>
      <c r="K26" s="46">
        <v>197833</v>
      </c>
      <c r="L26" s="49">
        <v>31.528025460450721</v>
      </c>
      <c r="M26" s="49">
        <v>1.4400533730100045</v>
      </c>
      <c r="N26" s="48">
        <v>434590</v>
      </c>
      <c r="O26" s="50">
        <v>220373</v>
      </c>
      <c r="P26" s="49">
        <v>50.708253756414088</v>
      </c>
      <c r="Q26" s="49">
        <v>1.8619213150045306</v>
      </c>
      <c r="R26" s="48">
        <v>139860</v>
      </c>
      <c r="S26" s="50">
        <v>52282</v>
      </c>
      <c r="T26" s="49">
        <v>37.381667381667384</v>
      </c>
      <c r="U26" s="49">
        <v>3.1762017500605082</v>
      </c>
    </row>
    <row r="27" spans="1:21" x14ac:dyDescent="0.4">
      <c r="A27" s="16" t="s">
        <v>29</v>
      </c>
      <c r="B27" s="48">
        <v>1416775</v>
      </c>
      <c r="C27" s="46">
        <v>557050</v>
      </c>
      <c r="D27" s="47">
        <v>39.318169787016288</v>
      </c>
      <c r="E27" s="47">
        <v>0.94034468723674691</v>
      </c>
      <c r="F27" s="48">
        <v>211248</v>
      </c>
      <c r="G27" s="46">
        <v>118837</v>
      </c>
      <c r="H27" s="49">
        <v>56.254733772627432</v>
      </c>
      <c r="I27" s="49">
        <v>2.473206055170071</v>
      </c>
      <c r="J27" s="48">
        <v>956889</v>
      </c>
      <c r="K27" s="46">
        <v>335533</v>
      </c>
      <c r="L27" s="49">
        <v>35.064986638993659</v>
      </c>
      <c r="M27" s="49">
        <v>1.1177818672696349</v>
      </c>
      <c r="N27" s="48">
        <v>112356</v>
      </c>
      <c r="O27" s="50">
        <v>54298</v>
      </c>
      <c r="P27" s="49">
        <v>48.32674712520916</v>
      </c>
      <c r="Q27" s="49">
        <v>3.416174788291694</v>
      </c>
      <c r="R27" s="48">
        <v>136282</v>
      </c>
      <c r="S27" s="50">
        <v>48382</v>
      </c>
      <c r="T27" s="49">
        <v>35.501386830249047</v>
      </c>
      <c r="U27" s="49">
        <v>2.9702303658952092</v>
      </c>
    </row>
    <row r="28" spans="1:21" x14ac:dyDescent="0.4">
      <c r="A28" s="16" t="s">
        <v>30</v>
      </c>
      <c r="B28" s="48">
        <v>2333517</v>
      </c>
      <c r="C28" s="46">
        <v>896627</v>
      </c>
      <c r="D28" s="47">
        <v>38.423846922906499</v>
      </c>
      <c r="E28" s="47">
        <v>0.6775292757796374</v>
      </c>
      <c r="F28" s="48">
        <v>169270</v>
      </c>
      <c r="G28" s="46">
        <v>67102</v>
      </c>
      <c r="H28" s="49">
        <v>39.641992083653335</v>
      </c>
      <c r="I28" s="49">
        <v>2.5297758296718338</v>
      </c>
      <c r="J28" s="48">
        <v>1598527</v>
      </c>
      <c r="K28" s="46">
        <v>546714</v>
      </c>
      <c r="L28" s="49">
        <v>34.201111398180949</v>
      </c>
      <c r="M28" s="49">
        <v>0.79835537288351888</v>
      </c>
      <c r="N28" s="48">
        <v>378800</v>
      </c>
      <c r="O28" s="50">
        <v>213662</v>
      </c>
      <c r="P28" s="49">
        <v>56.40496304118269</v>
      </c>
      <c r="Q28" s="49">
        <v>1.7143482613272885</v>
      </c>
      <c r="R28" s="48">
        <v>186920</v>
      </c>
      <c r="S28" s="50">
        <v>69149</v>
      </c>
      <c r="T28" s="49">
        <v>36.993901134175047</v>
      </c>
      <c r="U28" s="49">
        <v>2.3760486391604774</v>
      </c>
    </row>
    <row r="29" spans="1:21" x14ac:dyDescent="0.4">
      <c r="A29" s="16" t="s">
        <v>31</v>
      </c>
      <c r="B29" s="48">
        <v>1282996</v>
      </c>
      <c r="C29" s="46">
        <v>427273</v>
      </c>
      <c r="D29" s="47">
        <v>33.302753866730683</v>
      </c>
      <c r="E29" s="47">
        <v>0.81723342224879214</v>
      </c>
      <c r="F29" s="48">
        <v>98993</v>
      </c>
      <c r="G29" s="46">
        <v>47033</v>
      </c>
      <c r="H29" s="49">
        <v>47.511440202842628</v>
      </c>
      <c r="I29" s="49">
        <v>3.1174100319796341</v>
      </c>
      <c r="J29" s="48">
        <v>942556</v>
      </c>
      <c r="K29" s="46">
        <v>254929</v>
      </c>
      <c r="L29" s="49">
        <v>27.046562750648238</v>
      </c>
      <c r="M29" s="49">
        <v>0.89864897620522832</v>
      </c>
      <c r="N29" s="48">
        <v>89776</v>
      </c>
      <c r="O29" s="50">
        <v>56176</v>
      </c>
      <c r="P29" s="49">
        <v>62.573516307253605</v>
      </c>
      <c r="Q29" s="49">
        <v>3.1722646620636681</v>
      </c>
      <c r="R29" s="48">
        <v>151671</v>
      </c>
      <c r="S29" s="50">
        <v>69135</v>
      </c>
      <c r="T29" s="49">
        <v>45.582214134541211</v>
      </c>
      <c r="U29" s="49">
        <v>2.5117800848661438</v>
      </c>
    </row>
    <row r="30" spans="1:21" x14ac:dyDescent="0.4">
      <c r="A30" s="16" t="s">
        <v>32</v>
      </c>
      <c r="B30" s="48">
        <v>753069</v>
      </c>
      <c r="C30" s="46">
        <v>262343</v>
      </c>
      <c r="D30" s="47">
        <v>34.836515644648763</v>
      </c>
      <c r="E30" s="47">
        <v>1.258095631845598</v>
      </c>
      <c r="F30" s="48">
        <v>24297</v>
      </c>
      <c r="G30" s="46">
        <v>9899</v>
      </c>
      <c r="H30" s="49">
        <v>40.741655348396918</v>
      </c>
      <c r="I30" s="49">
        <v>7.2231943693854692</v>
      </c>
      <c r="J30" s="48">
        <v>373042</v>
      </c>
      <c r="K30" s="46">
        <v>93995</v>
      </c>
      <c r="L30" s="49">
        <v>25.196894719629427</v>
      </c>
      <c r="M30" s="49">
        <v>1.6287933743120455</v>
      </c>
      <c r="N30" s="48">
        <v>331906</v>
      </c>
      <c r="O30" s="50">
        <v>148513</v>
      </c>
      <c r="P30" s="49">
        <v>44.745500231993397</v>
      </c>
      <c r="Q30" s="49">
        <v>1.9777094701179099</v>
      </c>
      <c r="R30" s="48">
        <v>23824</v>
      </c>
      <c r="S30" s="50">
        <v>9936</v>
      </c>
      <c r="T30" s="49">
        <v>41.705842847548688</v>
      </c>
      <c r="U30" s="49">
        <v>7.3200687502878772</v>
      </c>
    </row>
    <row r="31" spans="1:21" x14ac:dyDescent="0.4">
      <c r="A31" s="16" t="s">
        <v>33</v>
      </c>
      <c r="B31" s="48">
        <v>1417025</v>
      </c>
      <c r="C31" s="46">
        <v>455204</v>
      </c>
      <c r="D31" s="47">
        <v>32.123921596302111</v>
      </c>
      <c r="E31" s="47">
        <v>0.89886698449004687</v>
      </c>
      <c r="F31" s="48">
        <v>78653</v>
      </c>
      <c r="G31" s="46">
        <v>33077</v>
      </c>
      <c r="H31" s="49">
        <v>42.054339948889421</v>
      </c>
      <c r="I31" s="49">
        <v>4.0333857237804578</v>
      </c>
      <c r="J31" s="48">
        <v>1060460</v>
      </c>
      <c r="K31" s="46">
        <v>288771</v>
      </c>
      <c r="L31" s="49">
        <v>27.230730060539766</v>
      </c>
      <c r="M31" s="49">
        <v>0.99053092902738071</v>
      </c>
      <c r="N31" s="48">
        <v>201381</v>
      </c>
      <c r="O31" s="50">
        <v>104095</v>
      </c>
      <c r="P31" s="49">
        <v>51.690576568792487</v>
      </c>
      <c r="Q31" s="49">
        <v>2.5516664535555176</v>
      </c>
      <c r="R31" s="48">
        <v>76531</v>
      </c>
      <c r="S31" s="50">
        <v>29261</v>
      </c>
      <c r="T31" s="49">
        <v>38.234179613489957</v>
      </c>
      <c r="U31" s="49">
        <v>4.025249792619161</v>
      </c>
    </row>
    <row r="32" spans="1:21" x14ac:dyDescent="0.4">
      <c r="A32" s="16" t="s">
        <v>34</v>
      </c>
      <c r="B32" s="48">
        <v>222903</v>
      </c>
      <c r="C32" s="46">
        <v>60533</v>
      </c>
      <c r="D32" s="47">
        <v>27.156655585613471</v>
      </c>
      <c r="E32" s="47">
        <v>2.0044811467820445</v>
      </c>
      <c r="F32" s="48">
        <v>10703</v>
      </c>
      <c r="G32" s="46">
        <v>4886</v>
      </c>
      <c r="H32" s="49">
        <v>45.650752125572268</v>
      </c>
      <c r="I32" s="49">
        <v>10.244595775486872</v>
      </c>
      <c r="J32" s="48">
        <v>179050</v>
      </c>
      <c r="K32" s="46">
        <v>45798</v>
      </c>
      <c r="L32" s="49">
        <v>25.578330075397933</v>
      </c>
      <c r="M32" s="49">
        <v>2.1939437485548656</v>
      </c>
      <c r="N32" s="48">
        <v>1450</v>
      </c>
      <c r="O32" s="50">
        <v>619</v>
      </c>
      <c r="P32" s="49">
        <v>42.689655172413794</v>
      </c>
      <c r="Q32" s="49">
        <v>27.638895568817272</v>
      </c>
      <c r="R32" s="48">
        <v>31700</v>
      </c>
      <c r="S32" s="50">
        <v>9230</v>
      </c>
      <c r="T32" s="49">
        <v>29.116719242902207</v>
      </c>
      <c r="U32" s="49">
        <v>5.4292563165075052</v>
      </c>
    </row>
    <row r="33" spans="1:21" x14ac:dyDescent="0.4">
      <c r="A33" s="16" t="s">
        <v>35</v>
      </c>
      <c r="B33" s="48">
        <v>457767</v>
      </c>
      <c r="C33" s="46">
        <v>125790</v>
      </c>
      <c r="D33" s="47">
        <v>27.479045016351112</v>
      </c>
      <c r="E33" s="47">
        <v>1.2959107121928923</v>
      </c>
      <c r="F33" s="48">
        <v>69937</v>
      </c>
      <c r="G33" s="46">
        <v>26036</v>
      </c>
      <c r="H33" s="49">
        <v>37.227790725939059</v>
      </c>
      <c r="I33" s="49">
        <v>3.5902821928220545</v>
      </c>
      <c r="J33" s="48">
        <v>334118</v>
      </c>
      <c r="K33" s="46">
        <v>73519</v>
      </c>
      <c r="L33" s="49">
        <v>22.003902812778719</v>
      </c>
      <c r="M33" s="49">
        <v>1.407670806756411</v>
      </c>
      <c r="N33" s="48">
        <v>25246</v>
      </c>
      <c r="O33" s="50">
        <v>15021</v>
      </c>
      <c r="P33" s="49">
        <v>59.498534421294458</v>
      </c>
      <c r="Q33" s="49">
        <v>6.0681591175809055</v>
      </c>
      <c r="R33" s="48">
        <v>28466</v>
      </c>
      <c r="S33" s="50">
        <v>11214</v>
      </c>
      <c r="T33" s="49">
        <v>39.394365207616104</v>
      </c>
      <c r="U33" s="49">
        <v>5.6882028908559938</v>
      </c>
    </row>
    <row r="34" spans="1:21" x14ac:dyDescent="0.4">
      <c r="A34" s="16" t="s">
        <v>36</v>
      </c>
      <c r="B34" s="48">
        <v>664484</v>
      </c>
      <c r="C34" s="46">
        <v>315785</v>
      </c>
      <c r="D34" s="47">
        <v>47.523341419808453</v>
      </c>
      <c r="E34" s="47">
        <v>1.4038019537467936</v>
      </c>
      <c r="F34" s="48">
        <v>262776</v>
      </c>
      <c r="G34" s="46">
        <v>145816</v>
      </c>
      <c r="H34" s="49">
        <v>55.490607970286476</v>
      </c>
      <c r="I34" s="49">
        <v>2.2215406229697585</v>
      </c>
      <c r="J34" s="48">
        <v>262073</v>
      </c>
      <c r="K34" s="46">
        <v>101655</v>
      </c>
      <c r="L34" s="49">
        <v>38.788810751202909</v>
      </c>
      <c r="M34" s="49">
        <v>2.1810671469263214</v>
      </c>
      <c r="N34" s="48">
        <v>57495</v>
      </c>
      <c r="O34" s="50">
        <v>33614</v>
      </c>
      <c r="P34" s="49">
        <v>58.464214279502571</v>
      </c>
      <c r="Q34" s="49">
        <v>4.7092610985200372</v>
      </c>
      <c r="R34" s="48">
        <v>82140</v>
      </c>
      <c r="S34" s="50">
        <v>34700</v>
      </c>
      <c r="T34" s="49">
        <v>42.244947650353055</v>
      </c>
      <c r="U34" s="49">
        <v>3.9492676254011689</v>
      </c>
    </row>
    <row r="35" spans="1:21" x14ac:dyDescent="0.4">
      <c r="A35" s="16" t="s">
        <v>37</v>
      </c>
      <c r="B35" s="48">
        <v>285256</v>
      </c>
      <c r="C35" s="46">
        <v>107601</v>
      </c>
      <c r="D35" s="47">
        <v>37.72085425021735</v>
      </c>
      <c r="E35" s="47">
        <v>2.0794870707122195</v>
      </c>
      <c r="F35" s="48">
        <v>13901</v>
      </c>
      <c r="G35" s="46">
        <v>5839</v>
      </c>
      <c r="H35" s="49">
        <v>42.004172361700597</v>
      </c>
      <c r="I35" s="49">
        <v>9.592528645834383</v>
      </c>
      <c r="J35" s="48">
        <v>250990</v>
      </c>
      <c r="K35" s="46">
        <v>94464</v>
      </c>
      <c r="L35" s="49">
        <v>37.636559225467145</v>
      </c>
      <c r="M35" s="49">
        <v>2.2159161191604673</v>
      </c>
      <c r="N35" s="48">
        <v>4118</v>
      </c>
      <c r="O35" s="50">
        <v>1971</v>
      </c>
      <c r="P35" s="49">
        <v>47.863040310830499</v>
      </c>
      <c r="Q35" s="49">
        <v>17.837802708959234</v>
      </c>
      <c r="R35" s="48">
        <v>16247</v>
      </c>
      <c r="S35" s="50">
        <v>5327</v>
      </c>
      <c r="T35" s="49">
        <v>32.787591555364067</v>
      </c>
      <c r="U35" s="49">
        <v>8.4392612656226298</v>
      </c>
    </row>
    <row r="36" spans="1:21" x14ac:dyDescent="0.4">
      <c r="A36" s="16" t="s">
        <v>38</v>
      </c>
      <c r="B36" s="48">
        <v>2061715</v>
      </c>
      <c r="C36" s="46">
        <v>991473</v>
      </c>
      <c r="D36" s="47">
        <v>48.089721421243965</v>
      </c>
      <c r="E36" s="47">
        <v>0.79735189431194742</v>
      </c>
      <c r="F36" s="48">
        <v>463139</v>
      </c>
      <c r="G36" s="46">
        <v>281650</v>
      </c>
      <c r="H36" s="49">
        <v>60.813276359796951</v>
      </c>
      <c r="I36" s="49">
        <v>1.6437074989496121</v>
      </c>
      <c r="J36" s="48">
        <v>1059941</v>
      </c>
      <c r="K36" s="46">
        <v>441762</v>
      </c>
      <c r="L36" s="49">
        <v>41.677980189463376</v>
      </c>
      <c r="M36" s="49">
        <v>1.0973376985460852</v>
      </c>
      <c r="N36" s="48">
        <v>296018</v>
      </c>
      <c r="O36" s="50">
        <v>163712</v>
      </c>
      <c r="P36" s="49">
        <v>55.304744981724085</v>
      </c>
      <c r="Q36" s="49">
        <v>2.093940717745411</v>
      </c>
      <c r="R36" s="48">
        <v>242617</v>
      </c>
      <c r="S36" s="50">
        <v>104349</v>
      </c>
      <c r="T36" s="49">
        <v>43.009764361112367</v>
      </c>
      <c r="U36" s="49">
        <v>2.3032160540586992</v>
      </c>
    </row>
    <row r="37" spans="1:21" x14ac:dyDescent="0.4">
      <c r="A37" s="16" t="s">
        <v>39</v>
      </c>
      <c r="B37" s="48">
        <v>517558</v>
      </c>
      <c r="C37" s="46">
        <v>168821</v>
      </c>
      <c r="D37" s="47">
        <v>32.618759636601112</v>
      </c>
      <c r="E37" s="47">
        <v>1.4932593549008955</v>
      </c>
      <c r="F37" s="48">
        <v>303548</v>
      </c>
      <c r="G37" s="46">
        <v>117294</v>
      </c>
      <c r="H37" s="49">
        <v>38.641005705852123</v>
      </c>
      <c r="I37" s="49">
        <v>2.0251685499115144</v>
      </c>
      <c r="J37" s="48">
        <v>135977</v>
      </c>
      <c r="K37" s="46">
        <v>31398</v>
      </c>
      <c r="L37" s="49">
        <v>23.090669745618744</v>
      </c>
      <c r="M37" s="49">
        <v>2.6187050591563188</v>
      </c>
      <c r="N37" s="48">
        <v>6646</v>
      </c>
      <c r="O37" s="50">
        <v>3144</v>
      </c>
      <c r="P37" s="49">
        <v>47.306650616912428</v>
      </c>
      <c r="Q37" s="49">
        <v>14.033641223824992</v>
      </c>
      <c r="R37" s="48">
        <v>71387</v>
      </c>
      <c r="S37" s="50">
        <v>16985</v>
      </c>
      <c r="T37" s="49">
        <v>23.792847437208454</v>
      </c>
      <c r="U37" s="49">
        <v>3.6519350662413057</v>
      </c>
    </row>
    <row r="38" spans="1:21" x14ac:dyDescent="0.4">
      <c r="A38" s="16" t="s">
        <v>40</v>
      </c>
      <c r="B38" s="48">
        <v>4310594</v>
      </c>
      <c r="C38" s="46">
        <v>1961380</v>
      </c>
      <c r="D38" s="47">
        <v>45.501385655898005</v>
      </c>
      <c r="E38" s="47">
        <v>0.54960163569076104</v>
      </c>
      <c r="F38" s="48">
        <v>972637</v>
      </c>
      <c r="G38" s="46">
        <v>555724</v>
      </c>
      <c r="H38" s="49">
        <v>57.135807089386894</v>
      </c>
      <c r="I38" s="49">
        <v>1.1498406304150601</v>
      </c>
      <c r="J38" s="48">
        <v>2198172</v>
      </c>
      <c r="K38" s="46">
        <v>820847</v>
      </c>
      <c r="L38" s="49">
        <v>37.342255292124548</v>
      </c>
      <c r="M38" s="49">
        <v>0.747598378543189</v>
      </c>
      <c r="N38" s="48">
        <v>692406</v>
      </c>
      <c r="O38" s="50">
        <v>368028</v>
      </c>
      <c r="P38" s="49">
        <v>53.152052408557978</v>
      </c>
      <c r="Q38" s="49">
        <v>1.3741572327526537</v>
      </c>
      <c r="R38" s="48">
        <v>447379</v>
      </c>
      <c r="S38" s="50">
        <v>216781</v>
      </c>
      <c r="T38" s="49">
        <v>48.455783575000169</v>
      </c>
      <c r="U38" s="49">
        <v>1.7121291420681477</v>
      </c>
    </row>
    <row r="39" spans="1:21" x14ac:dyDescent="0.4">
      <c r="A39" s="16" t="s">
        <v>41</v>
      </c>
      <c r="B39" s="48">
        <v>2283103</v>
      </c>
      <c r="C39" s="46">
        <v>859004</v>
      </c>
      <c r="D39" s="47">
        <v>37.62440853522596</v>
      </c>
      <c r="E39" s="47">
        <v>0.7346677265623599</v>
      </c>
      <c r="F39" s="48">
        <v>310665</v>
      </c>
      <c r="G39" s="46">
        <v>153996</v>
      </c>
      <c r="H39" s="49">
        <v>49.569793829366034</v>
      </c>
      <c r="I39" s="49">
        <v>2.055508606497134</v>
      </c>
      <c r="J39" s="48">
        <v>1258388</v>
      </c>
      <c r="K39" s="46">
        <v>360139</v>
      </c>
      <c r="L39" s="49">
        <v>28.61907456205876</v>
      </c>
      <c r="M39" s="49">
        <v>0.92325811019667758</v>
      </c>
      <c r="N39" s="48">
        <v>531749</v>
      </c>
      <c r="O39" s="50">
        <v>282636</v>
      </c>
      <c r="P39" s="49">
        <v>53.152145091010979</v>
      </c>
      <c r="Q39" s="49">
        <v>1.5680627839122327</v>
      </c>
      <c r="R39" s="48">
        <v>182301</v>
      </c>
      <c r="S39" s="50">
        <v>62233</v>
      </c>
      <c r="T39" s="49">
        <v>34.137497874394548</v>
      </c>
      <c r="U39" s="49">
        <v>2.5447900945551036</v>
      </c>
    </row>
    <row r="40" spans="1:21" x14ac:dyDescent="0.4">
      <c r="A40" s="16" t="s">
        <v>42</v>
      </c>
      <c r="B40" s="48">
        <v>149865</v>
      </c>
      <c r="C40" s="46">
        <v>28249</v>
      </c>
      <c r="D40" s="47">
        <v>18.849631334868047</v>
      </c>
      <c r="E40" s="47">
        <v>1.8189583491060162</v>
      </c>
      <c r="F40" s="48">
        <v>6058</v>
      </c>
      <c r="G40" s="46">
        <v>2062</v>
      </c>
      <c r="H40" s="49">
        <v>34.037636183558931</v>
      </c>
      <c r="I40" s="49">
        <v>10.960726763600874</v>
      </c>
      <c r="J40" s="48">
        <v>122620</v>
      </c>
      <c r="K40" s="46">
        <v>21697</v>
      </c>
      <c r="L40" s="49">
        <v>17.694503343663349</v>
      </c>
      <c r="M40" s="49">
        <v>1.9621361418899514</v>
      </c>
      <c r="N40" s="48">
        <v>1318</v>
      </c>
      <c r="O40" s="50">
        <v>704</v>
      </c>
      <c r="P40" s="49">
        <v>53.414264036418814</v>
      </c>
      <c r="Q40" s="49">
        <v>24.738512618308707</v>
      </c>
      <c r="R40" s="48">
        <v>19869</v>
      </c>
      <c r="S40" s="50">
        <v>3786</v>
      </c>
      <c r="T40" s="49">
        <v>19.054808998943077</v>
      </c>
      <c r="U40" s="49">
        <v>5.0163289257008721</v>
      </c>
    </row>
    <row r="41" spans="1:21" x14ac:dyDescent="0.4">
      <c r="A41" s="16" t="s">
        <v>43</v>
      </c>
      <c r="B41" s="48">
        <v>2718837</v>
      </c>
      <c r="C41" s="46">
        <v>969532</v>
      </c>
      <c r="D41" s="47">
        <v>35.659806012644381</v>
      </c>
      <c r="E41" s="47">
        <v>0.66565717975956629</v>
      </c>
      <c r="F41" s="48">
        <v>132538</v>
      </c>
      <c r="G41" s="46">
        <v>59364</v>
      </c>
      <c r="H41" s="49">
        <v>44.790173384236972</v>
      </c>
      <c r="I41" s="49">
        <v>3.1299751699089948</v>
      </c>
      <c r="J41" s="48">
        <v>2019994</v>
      </c>
      <c r="K41" s="46">
        <v>623733</v>
      </c>
      <c r="L41" s="49">
        <v>30.877963003850507</v>
      </c>
      <c r="M41" s="49">
        <v>0.74485044378934129</v>
      </c>
      <c r="N41" s="48">
        <v>391758</v>
      </c>
      <c r="O41" s="50">
        <v>222667</v>
      </c>
      <c r="P41" s="49">
        <v>56.837894822824296</v>
      </c>
      <c r="Q41" s="49">
        <v>1.8133135202171906</v>
      </c>
      <c r="R41" s="48">
        <v>174547</v>
      </c>
      <c r="S41" s="50">
        <v>63768</v>
      </c>
      <c r="T41" s="49">
        <v>36.533426526952631</v>
      </c>
      <c r="U41" s="49">
        <v>2.6410283934282686</v>
      </c>
    </row>
    <row r="42" spans="1:21" x14ac:dyDescent="0.4">
      <c r="A42" s="16" t="s">
        <v>44</v>
      </c>
      <c r="B42" s="48">
        <v>932723</v>
      </c>
      <c r="C42" s="46">
        <v>306940</v>
      </c>
      <c r="D42" s="47">
        <v>32.907948018865198</v>
      </c>
      <c r="E42" s="47">
        <v>1.1148620464116783</v>
      </c>
      <c r="F42" s="48">
        <v>133276</v>
      </c>
      <c r="G42" s="46">
        <v>56281</v>
      </c>
      <c r="H42" s="49">
        <v>42.228908430625168</v>
      </c>
      <c r="I42" s="49">
        <v>3.1002432805009685</v>
      </c>
      <c r="J42" s="48">
        <v>518771</v>
      </c>
      <c r="K42" s="46">
        <v>146889</v>
      </c>
      <c r="L42" s="49">
        <v>28.314805569316714</v>
      </c>
      <c r="M42" s="49">
        <v>1.4333267815387112</v>
      </c>
      <c r="N42" s="48">
        <v>73680</v>
      </c>
      <c r="O42" s="50">
        <v>36820</v>
      </c>
      <c r="P42" s="49">
        <v>49.9728555917481</v>
      </c>
      <c r="Q42" s="49">
        <v>4.2209155880418336</v>
      </c>
      <c r="R42" s="48">
        <v>206996</v>
      </c>
      <c r="S42" s="50">
        <v>66950</v>
      </c>
      <c r="T42" s="49">
        <v>32.343620166573267</v>
      </c>
      <c r="U42" s="49">
        <v>2.3560215070948871</v>
      </c>
    </row>
    <row r="43" spans="1:21" x14ac:dyDescent="0.4">
      <c r="A43" s="16" t="s">
        <v>45</v>
      </c>
      <c r="B43" s="48">
        <v>865557</v>
      </c>
      <c r="C43" s="46">
        <v>387533</v>
      </c>
      <c r="D43" s="47">
        <v>44.772672394770076</v>
      </c>
      <c r="E43" s="47">
        <v>1.2247493616766025</v>
      </c>
      <c r="F43" s="48">
        <v>180930</v>
      </c>
      <c r="G43" s="46">
        <v>96488</v>
      </c>
      <c r="H43" s="49">
        <v>53.328911733819709</v>
      </c>
      <c r="I43" s="49">
        <v>2.6875810373324556</v>
      </c>
      <c r="J43" s="48">
        <v>571818</v>
      </c>
      <c r="K43" s="46">
        <v>240151</v>
      </c>
      <c r="L43" s="49">
        <v>41.997803496916852</v>
      </c>
      <c r="M43" s="49">
        <v>1.4956092170016748</v>
      </c>
      <c r="N43" s="48">
        <v>18729</v>
      </c>
      <c r="O43" s="50">
        <v>11478</v>
      </c>
      <c r="P43" s="49">
        <v>61.28463879545091</v>
      </c>
      <c r="Q43" s="49">
        <v>8.1558966446167194</v>
      </c>
      <c r="R43" s="48">
        <v>94080</v>
      </c>
      <c r="S43" s="50">
        <v>39416</v>
      </c>
      <c r="T43" s="49">
        <v>41.896258503401363</v>
      </c>
      <c r="U43" s="49">
        <v>3.6859764033718387</v>
      </c>
    </row>
    <row r="44" spans="1:21" x14ac:dyDescent="0.4">
      <c r="A44" s="16" t="s">
        <v>46</v>
      </c>
      <c r="B44" s="48">
        <v>2785072</v>
      </c>
      <c r="C44" s="46">
        <v>983540</v>
      </c>
      <c r="D44" s="47">
        <v>35.314706406153952</v>
      </c>
      <c r="E44" s="47">
        <v>0.60938142943037277</v>
      </c>
      <c r="F44" s="48">
        <v>260896</v>
      </c>
      <c r="G44" s="46">
        <v>131918</v>
      </c>
      <c r="H44" s="49">
        <v>50.563442904452351</v>
      </c>
      <c r="I44" s="49">
        <v>2.0827424520505642</v>
      </c>
      <c r="J44" s="48">
        <v>1978571</v>
      </c>
      <c r="K44" s="46">
        <v>597584</v>
      </c>
      <c r="L44" s="49">
        <v>30.202807986167794</v>
      </c>
      <c r="M44" s="49">
        <v>0.69453425212886311</v>
      </c>
      <c r="N44" s="48">
        <v>356731</v>
      </c>
      <c r="O44" s="50">
        <v>173444</v>
      </c>
      <c r="P44" s="49">
        <v>48.620389032632431</v>
      </c>
      <c r="Q44" s="49">
        <v>1.7805781790423034</v>
      </c>
      <c r="R44" s="48">
        <v>188874</v>
      </c>
      <c r="S44" s="50">
        <v>80594</v>
      </c>
      <c r="T44" s="49">
        <v>42.670775225811916</v>
      </c>
      <c r="U44" s="49">
        <v>2.4215534750115397</v>
      </c>
    </row>
    <row r="45" spans="1:21" x14ac:dyDescent="0.4">
      <c r="A45" s="16" t="s">
        <v>47</v>
      </c>
      <c r="B45" s="48">
        <v>223688</v>
      </c>
      <c r="C45" s="46">
        <v>104023</v>
      </c>
      <c r="D45" s="47">
        <v>46.503612174099644</v>
      </c>
      <c r="E45" s="47">
        <v>2.4165498885871108</v>
      </c>
      <c r="F45" s="48">
        <v>46028</v>
      </c>
      <c r="G45" s="46">
        <v>28413</v>
      </c>
      <c r="H45" s="49">
        <v>61.729816633353607</v>
      </c>
      <c r="I45" s="49">
        <v>5.1913253533620356</v>
      </c>
      <c r="J45" s="48">
        <v>142877</v>
      </c>
      <c r="K45" s="46">
        <v>57989</v>
      </c>
      <c r="L45" s="49">
        <v>40.586658454474829</v>
      </c>
      <c r="M45" s="49">
        <v>2.9768983935910929</v>
      </c>
      <c r="N45" s="48">
        <v>15304</v>
      </c>
      <c r="O45" s="50">
        <v>8061</v>
      </c>
      <c r="P45" s="49">
        <v>52.672503920543647</v>
      </c>
      <c r="Q45" s="49">
        <v>9.2482125586896693</v>
      </c>
      <c r="R45" s="48">
        <v>19479</v>
      </c>
      <c r="S45" s="50">
        <v>9560</v>
      </c>
      <c r="T45" s="49">
        <v>49.078494789260233</v>
      </c>
      <c r="U45" s="49">
        <v>8.2077560544479713</v>
      </c>
    </row>
    <row r="46" spans="1:21" x14ac:dyDescent="0.4">
      <c r="A46" s="16" t="s">
        <v>48</v>
      </c>
      <c r="B46" s="48">
        <v>1081129</v>
      </c>
      <c r="C46" s="46">
        <v>375192</v>
      </c>
      <c r="D46" s="47">
        <v>34.703721757533096</v>
      </c>
      <c r="E46" s="47">
        <v>1.0490713270273138</v>
      </c>
      <c r="F46" s="48">
        <v>80631</v>
      </c>
      <c r="G46" s="46">
        <v>37194</v>
      </c>
      <c r="H46" s="49">
        <v>46.128660192729839</v>
      </c>
      <c r="I46" s="49">
        <v>4.0227664644489547</v>
      </c>
      <c r="J46" s="48">
        <v>597056</v>
      </c>
      <c r="K46" s="46">
        <v>162056</v>
      </c>
      <c r="L46" s="49">
        <v>27.142512595133457</v>
      </c>
      <c r="M46" s="49">
        <v>1.318761077484514</v>
      </c>
      <c r="N46" s="48">
        <v>352196</v>
      </c>
      <c r="O46" s="50">
        <v>158786</v>
      </c>
      <c r="P46" s="49">
        <v>45.084555190859639</v>
      </c>
      <c r="Q46" s="49">
        <v>1.9212349262486306</v>
      </c>
      <c r="R46" s="48">
        <v>51246</v>
      </c>
      <c r="S46" s="50">
        <v>17156</v>
      </c>
      <c r="T46" s="49">
        <v>33.477734847597858</v>
      </c>
      <c r="U46" s="49">
        <v>4.7768664135843606</v>
      </c>
    </row>
    <row r="47" spans="1:21" x14ac:dyDescent="0.4">
      <c r="A47" s="16" t="s">
        <v>49</v>
      </c>
      <c r="B47" s="48">
        <v>204414</v>
      </c>
      <c r="C47" s="46">
        <v>44148</v>
      </c>
      <c r="D47" s="47">
        <v>21.597346561390122</v>
      </c>
      <c r="E47" s="47">
        <v>1.9365874483790522</v>
      </c>
      <c r="F47" s="48">
        <v>9176</v>
      </c>
      <c r="G47" s="46">
        <v>3718</v>
      </c>
      <c r="H47" s="49">
        <v>40.518744551002619</v>
      </c>
      <c r="I47" s="49">
        <v>10.904812508104401</v>
      </c>
      <c r="J47" s="48">
        <v>152549</v>
      </c>
      <c r="K47" s="46">
        <v>31138</v>
      </c>
      <c r="L47" s="49">
        <v>20.411802109486132</v>
      </c>
      <c r="M47" s="49">
        <v>2.1957716803619598</v>
      </c>
      <c r="N47" s="48">
        <v>3279</v>
      </c>
      <c r="O47" s="50">
        <v>950</v>
      </c>
      <c r="P47" s="49">
        <v>28.972247636474535</v>
      </c>
      <c r="Q47" s="49">
        <v>16.85626203211018</v>
      </c>
      <c r="R47" s="48">
        <v>39410</v>
      </c>
      <c r="S47" s="50">
        <v>8342</v>
      </c>
      <c r="T47" s="49">
        <v>21.167216442527277</v>
      </c>
      <c r="U47" s="49">
        <v>4.3783345248332486</v>
      </c>
    </row>
    <row r="48" spans="1:21" x14ac:dyDescent="0.4">
      <c r="A48" s="16" t="s">
        <v>50</v>
      </c>
      <c r="B48" s="48">
        <v>1499117</v>
      </c>
      <c r="C48" s="46">
        <v>554669</v>
      </c>
      <c r="D48" s="47">
        <v>36.999713831542167</v>
      </c>
      <c r="E48" s="47">
        <v>0.90357501652108507</v>
      </c>
      <c r="F48" s="48">
        <v>108953</v>
      </c>
      <c r="G48" s="46">
        <v>54707</v>
      </c>
      <c r="H48" s="49">
        <v>50.211559112644899</v>
      </c>
      <c r="I48" s="49">
        <v>3.4710275082781363</v>
      </c>
      <c r="J48" s="48">
        <v>1012335</v>
      </c>
      <c r="K48" s="46">
        <v>308821</v>
      </c>
      <c r="L48" s="49">
        <v>30.505810823492226</v>
      </c>
      <c r="M48" s="49">
        <v>1.0486122855499607</v>
      </c>
      <c r="N48" s="48">
        <v>302898</v>
      </c>
      <c r="O48" s="50">
        <v>159656</v>
      </c>
      <c r="P48" s="49">
        <v>52.70949296462836</v>
      </c>
      <c r="Q48" s="49">
        <v>2.0787139802704058</v>
      </c>
      <c r="R48" s="48">
        <v>74931</v>
      </c>
      <c r="S48" s="50">
        <v>31485</v>
      </c>
      <c r="T48" s="49">
        <v>42.018657164591424</v>
      </c>
      <c r="U48" s="49">
        <v>4.1318637322684069</v>
      </c>
    </row>
    <row r="49" spans="1:21" x14ac:dyDescent="0.4">
      <c r="A49" s="16" t="s">
        <v>51</v>
      </c>
      <c r="B49" s="48">
        <v>6889245</v>
      </c>
      <c r="C49" s="46">
        <v>2559644</v>
      </c>
      <c r="D49" s="47">
        <v>37.15420194810897</v>
      </c>
      <c r="E49" s="47">
        <v>0.42185947888298048</v>
      </c>
      <c r="F49" s="48">
        <v>3342139</v>
      </c>
      <c r="G49" s="46">
        <v>1395411</v>
      </c>
      <c r="H49" s="49">
        <v>41.752033652699666</v>
      </c>
      <c r="I49" s="49">
        <v>0.61812809235940769</v>
      </c>
      <c r="J49" s="48">
        <v>2318756</v>
      </c>
      <c r="K49" s="46">
        <v>616636</v>
      </c>
      <c r="L49" s="49">
        <v>26.593397494173598</v>
      </c>
      <c r="M49" s="49">
        <v>0.66487267465641786</v>
      </c>
      <c r="N49" s="48">
        <v>818566</v>
      </c>
      <c r="O49" s="50">
        <v>404031</v>
      </c>
      <c r="P49" s="49">
        <v>49.358390160353594</v>
      </c>
      <c r="Q49" s="49">
        <v>1.2662484569627157</v>
      </c>
      <c r="R49" s="48">
        <v>409784</v>
      </c>
      <c r="S49" s="50">
        <v>143566</v>
      </c>
      <c r="T49" s="49">
        <v>35.034554789840499</v>
      </c>
      <c r="U49" s="49">
        <v>1.707747064816274</v>
      </c>
    </row>
    <row r="50" spans="1:21" x14ac:dyDescent="0.4">
      <c r="A50" s="16" t="s">
        <v>52</v>
      </c>
      <c r="B50" s="48">
        <v>871851</v>
      </c>
      <c r="C50" s="46">
        <v>333121</v>
      </c>
      <c r="D50" s="47">
        <v>38.20847828355992</v>
      </c>
      <c r="E50" s="47">
        <v>1.1924350040221914</v>
      </c>
      <c r="F50" s="48">
        <v>145261</v>
      </c>
      <c r="G50" s="46">
        <v>77703</v>
      </c>
      <c r="H50" s="49">
        <v>53.491990279565748</v>
      </c>
      <c r="I50" s="49">
        <v>2.9987846301083732</v>
      </c>
      <c r="J50" s="48">
        <v>659593</v>
      </c>
      <c r="K50" s="46">
        <v>227674</v>
      </c>
      <c r="L50" s="49">
        <v>34.517346302947423</v>
      </c>
      <c r="M50" s="49">
        <v>1.3413908871702696</v>
      </c>
      <c r="N50" s="48">
        <v>10669</v>
      </c>
      <c r="O50" s="50">
        <v>5594</v>
      </c>
      <c r="P50" s="49">
        <v>52.432280438654047</v>
      </c>
      <c r="Q50" s="49">
        <v>11.079118738756899</v>
      </c>
      <c r="R50" s="48">
        <v>56328</v>
      </c>
      <c r="S50" s="50">
        <v>22150</v>
      </c>
      <c r="T50" s="49">
        <v>39.323249538417841</v>
      </c>
      <c r="U50" s="49">
        <v>4.7161241185494447</v>
      </c>
    </row>
    <row r="51" spans="1:21" x14ac:dyDescent="0.4">
      <c r="A51" s="16" t="s">
        <v>53</v>
      </c>
      <c r="B51" s="48">
        <v>130034</v>
      </c>
      <c r="C51" s="46">
        <v>49496</v>
      </c>
      <c r="D51" s="47">
        <v>38.063890982358458</v>
      </c>
      <c r="E51" s="47">
        <v>2.6446294764349978</v>
      </c>
      <c r="F51" s="48">
        <v>2896</v>
      </c>
      <c r="G51" s="46">
        <v>994</v>
      </c>
      <c r="H51" s="49">
        <v>34.3232044198895</v>
      </c>
      <c r="I51" s="49">
        <v>17.328675050177875</v>
      </c>
      <c r="J51" s="48">
        <v>117632</v>
      </c>
      <c r="K51" s="46">
        <v>43696</v>
      </c>
      <c r="L51" s="49">
        <v>37.146354733405879</v>
      </c>
      <c r="M51" s="49">
        <v>2.7671031010621254</v>
      </c>
      <c r="N51" s="48">
        <v>3024</v>
      </c>
      <c r="O51" s="50">
        <v>561</v>
      </c>
      <c r="P51" s="49">
        <v>18.551587301587304</v>
      </c>
      <c r="Q51" s="49">
        <v>13.88371538007903</v>
      </c>
      <c r="R51" s="48">
        <v>6482</v>
      </c>
      <c r="S51" s="50">
        <v>4245</v>
      </c>
      <c r="T51" s="49">
        <v>65.489046590558473</v>
      </c>
      <c r="U51" s="49">
        <v>11.597731360701411</v>
      </c>
    </row>
    <row r="52" spans="1:21" x14ac:dyDescent="0.4">
      <c r="A52" s="16" t="s">
        <v>54</v>
      </c>
      <c r="B52" s="48">
        <v>1853506</v>
      </c>
      <c r="C52" s="46">
        <v>690510</v>
      </c>
      <c r="D52" s="47">
        <v>37.254263002115991</v>
      </c>
      <c r="E52" s="47">
        <v>0.81375681304723813</v>
      </c>
      <c r="F52" s="48">
        <v>203755</v>
      </c>
      <c r="G52" s="46">
        <v>104442</v>
      </c>
      <c r="H52" s="49">
        <v>51.258619420382324</v>
      </c>
      <c r="I52" s="49">
        <v>2.5374048370011804</v>
      </c>
      <c r="J52" s="48">
        <v>1052211</v>
      </c>
      <c r="K52" s="46">
        <v>318341</v>
      </c>
      <c r="L52" s="49">
        <v>30.254483178754072</v>
      </c>
      <c r="M52" s="49">
        <v>1.0261553980448852</v>
      </c>
      <c r="N52" s="48">
        <v>391848</v>
      </c>
      <c r="O52" s="50">
        <v>184951</v>
      </c>
      <c r="P52" s="49">
        <v>47.199679467548641</v>
      </c>
      <c r="Q52" s="49">
        <v>1.8274290405256512</v>
      </c>
      <c r="R52" s="48">
        <v>205692</v>
      </c>
      <c r="S52" s="50">
        <v>82776</v>
      </c>
      <c r="T52" s="49">
        <v>40.242692958403822</v>
      </c>
      <c r="U52" s="49">
        <v>2.4776608655414387</v>
      </c>
    </row>
    <row r="53" spans="1:21" x14ac:dyDescent="0.4">
      <c r="A53" s="16" t="s">
        <v>55</v>
      </c>
      <c r="B53" s="48">
        <v>1582129</v>
      </c>
      <c r="C53" s="46">
        <v>670579</v>
      </c>
      <c r="D53" s="47">
        <v>42.38459695764378</v>
      </c>
      <c r="E53" s="47">
        <v>0.90025163899630634</v>
      </c>
      <c r="F53" s="48">
        <v>300536</v>
      </c>
      <c r="G53" s="46">
        <v>151512</v>
      </c>
      <c r="H53" s="49">
        <v>50.413927116884508</v>
      </c>
      <c r="I53" s="49">
        <v>2.089865834653978</v>
      </c>
      <c r="J53" s="48">
        <v>960739</v>
      </c>
      <c r="K53" s="46">
        <v>375819</v>
      </c>
      <c r="L53" s="49">
        <v>39.117700020505048</v>
      </c>
      <c r="M53" s="49">
        <v>1.1408827302392697</v>
      </c>
      <c r="N53" s="48">
        <v>62249</v>
      </c>
      <c r="O53" s="50">
        <v>38792</v>
      </c>
      <c r="P53" s="49">
        <v>62.317466947260193</v>
      </c>
      <c r="Q53" s="49">
        <v>4.4506176521009486</v>
      </c>
      <c r="R53" s="48">
        <v>258605</v>
      </c>
      <c r="S53" s="50">
        <v>104456</v>
      </c>
      <c r="T53" s="49">
        <v>40.392103787629786</v>
      </c>
      <c r="U53" s="49">
        <v>2.2110227459909506</v>
      </c>
    </row>
    <row r="54" spans="1:21" x14ac:dyDescent="0.4">
      <c r="A54" s="16" t="s">
        <v>56</v>
      </c>
      <c r="B54" s="48">
        <v>386304</v>
      </c>
      <c r="C54" s="46">
        <v>103890</v>
      </c>
      <c r="D54" s="47">
        <v>26.893327534791251</v>
      </c>
      <c r="E54" s="47">
        <v>1.6347363201708616</v>
      </c>
      <c r="F54" s="48">
        <v>7516</v>
      </c>
      <c r="G54" s="46">
        <v>1527</v>
      </c>
      <c r="H54" s="49">
        <v>20.316657796700373</v>
      </c>
      <c r="I54" s="49">
        <v>10.634768810196743</v>
      </c>
      <c r="J54" s="48">
        <v>349529</v>
      </c>
      <c r="K54" s="46">
        <v>90645</v>
      </c>
      <c r="L54" s="49">
        <v>25.933470470261412</v>
      </c>
      <c r="M54" s="49">
        <v>1.6986787164354462</v>
      </c>
      <c r="N54" s="48">
        <v>10882</v>
      </c>
      <c r="O54" s="50">
        <v>5061</v>
      </c>
      <c r="P54" s="49">
        <v>46.507994853887155</v>
      </c>
      <c r="Q54" s="49">
        <v>10.956337988689191</v>
      </c>
      <c r="R54" s="48">
        <v>18377</v>
      </c>
      <c r="S54" s="50">
        <v>6657</v>
      </c>
      <c r="T54" s="49">
        <v>36.22462861185177</v>
      </c>
      <c r="U54" s="49">
        <v>8.1246132470244934</v>
      </c>
    </row>
    <row r="55" spans="1:21" x14ac:dyDescent="0.4">
      <c r="A55" s="16" t="s">
        <v>57</v>
      </c>
      <c r="B55" s="48">
        <v>1334502</v>
      </c>
      <c r="C55" s="46">
        <v>475447</v>
      </c>
      <c r="D55" s="47">
        <v>35.627297673589098</v>
      </c>
      <c r="E55" s="47">
        <v>0.81423064316022487</v>
      </c>
      <c r="F55" s="48">
        <v>133114</v>
      </c>
      <c r="G55" s="46">
        <v>64477</v>
      </c>
      <c r="H55" s="49">
        <v>48.43742957164536</v>
      </c>
      <c r="I55" s="49">
        <v>2.6903618899877313</v>
      </c>
      <c r="J55" s="48">
        <v>983097</v>
      </c>
      <c r="K55" s="46">
        <v>294503</v>
      </c>
      <c r="L55" s="49">
        <v>29.956657379688885</v>
      </c>
      <c r="M55" s="49">
        <v>0.90739559803080394</v>
      </c>
      <c r="N55" s="48">
        <v>118409</v>
      </c>
      <c r="O55" s="50">
        <v>75462</v>
      </c>
      <c r="P55" s="49">
        <v>63.729952959656785</v>
      </c>
      <c r="Q55" s="49">
        <v>2.7442157168197499</v>
      </c>
      <c r="R55" s="48">
        <v>99882</v>
      </c>
      <c r="S55" s="50">
        <v>41005</v>
      </c>
      <c r="T55" s="49">
        <v>41.053443062814118</v>
      </c>
      <c r="U55" s="49">
        <v>3.0572091122767406</v>
      </c>
    </row>
    <row r="56" spans="1:21" x14ac:dyDescent="0.4">
      <c r="A56" s="17" t="s">
        <v>58</v>
      </c>
      <c r="B56" s="51">
        <v>136499</v>
      </c>
      <c r="C56" s="46">
        <v>35568</v>
      </c>
      <c r="D56" s="52">
        <v>26.05733375336083</v>
      </c>
      <c r="E56" s="52">
        <v>2.7224464212693951</v>
      </c>
      <c r="F56" s="51">
        <v>19754</v>
      </c>
      <c r="G56" s="53">
        <v>8205</v>
      </c>
      <c r="H56" s="52">
        <v>41.535891465019745</v>
      </c>
      <c r="I56" s="52">
        <v>8.0341594087899804</v>
      </c>
      <c r="J56" s="51">
        <v>107005</v>
      </c>
      <c r="K56" s="53">
        <v>24634</v>
      </c>
      <c r="L56" s="52">
        <v>23.021354142329798</v>
      </c>
      <c r="M56" s="52">
        <v>2.9489001394889001</v>
      </c>
      <c r="N56" s="51">
        <v>691</v>
      </c>
      <c r="O56" s="53">
        <v>0</v>
      </c>
      <c r="P56" s="52">
        <v>0</v>
      </c>
      <c r="Q56" s="52">
        <v>12.203953585626085</v>
      </c>
      <c r="R56" s="51">
        <v>9049</v>
      </c>
      <c r="S56" s="53">
        <v>2729</v>
      </c>
      <c r="T56" s="52">
        <v>30.158028511437728</v>
      </c>
      <c r="U56" s="52">
        <v>11.055310887359724</v>
      </c>
    </row>
    <row r="57" spans="1:21" s="27" customFormat="1" x14ac:dyDescent="0.4">
      <c r="A57" s="105" t="s">
        <v>76</v>
      </c>
      <c r="B57" s="105"/>
      <c r="C57" s="105"/>
      <c r="D57" s="106"/>
      <c r="E57" s="106"/>
      <c r="F57" s="106"/>
      <c r="G57" s="106"/>
      <c r="H57" s="106"/>
      <c r="I57" s="106"/>
      <c r="J57" s="106"/>
      <c r="K57" s="106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7"/>
  <dimension ref="A1:U59"/>
  <sheetViews>
    <sheetView workbookViewId="0"/>
  </sheetViews>
  <sheetFormatPr defaultColWidth="9.1171875" defaultRowHeight="12.7" x14ac:dyDescent="0.4"/>
  <cols>
    <col min="1" max="1" width="19.5859375" style="29" customWidth="1"/>
    <col min="2" max="2" width="10.1171875" style="29" bestFit="1" customWidth="1"/>
    <col min="3" max="3" width="10.703125" style="29" customWidth="1"/>
    <col min="4" max="4" width="12.703125" style="29" bestFit="1" customWidth="1"/>
    <col min="5" max="5" width="9.1171875" style="29"/>
    <col min="6" max="6" width="10.1171875" style="29" bestFit="1" customWidth="1"/>
    <col min="7" max="7" width="11.41015625" style="29" customWidth="1"/>
    <col min="8" max="8" width="12.703125" style="29" bestFit="1" customWidth="1"/>
    <col min="9" max="9" width="9.1171875" style="29"/>
    <col min="10" max="10" width="10.1171875" style="29" bestFit="1" customWidth="1"/>
    <col min="11" max="11" width="11.1171875" style="29" customWidth="1"/>
    <col min="12" max="12" width="12.703125" style="29" bestFit="1" customWidth="1"/>
    <col min="13" max="13" width="9.1171875" style="29"/>
    <col min="14" max="14" width="10.1171875" style="29" bestFit="1" customWidth="1"/>
    <col min="15" max="15" width="11.5859375" style="29" customWidth="1"/>
    <col min="16" max="16" width="12.703125" style="29" bestFit="1" customWidth="1"/>
    <col min="17" max="18" width="9.1171875" style="29"/>
    <col min="19" max="19" width="11.5859375" style="29" customWidth="1"/>
    <col min="20" max="20" width="12.703125" style="29" bestFit="1" customWidth="1"/>
    <col min="21" max="16384" width="9.1171875" style="29"/>
  </cols>
  <sheetData>
    <row r="1" spans="1:21" x14ac:dyDescent="0.4">
      <c r="A1" s="59" t="s">
        <v>73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101.35" x14ac:dyDescent="0.4">
      <c r="A4" s="38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3" t="s">
        <v>7</v>
      </c>
      <c r="B5" s="39">
        <v>73632197</v>
      </c>
      <c r="C5" s="39">
        <v>27711543</v>
      </c>
      <c r="D5" s="40">
        <v>37.635089171656794</v>
      </c>
      <c r="E5" s="41"/>
      <c r="F5" s="42">
        <v>17544826</v>
      </c>
      <c r="G5" s="39">
        <v>8722009</v>
      </c>
      <c r="H5" s="40">
        <v>49.712713024341191</v>
      </c>
      <c r="I5" s="41">
        <v>0.42621949999999997</v>
      </c>
      <c r="J5" s="42">
        <v>38765384</v>
      </c>
      <c r="K5" s="39">
        <v>11146878</v>
      </c>
      <c r="L5" s="40">
        <v>28.754720964456332</v>
      </c>
      <c r="M5" s="41">
        <v>0.26237749999999999</v>
      </c>
      <c r="N5" s="42">
        <v>10137456</v>
      </c>
      <c r="O5" s="39">
        <v>5147616</v>
      </c>
      <c r="P5" s="40">
        <v>50.778183402226361</v>
      </c>
      <c r="Q5" s="41">
        <v>0.49646100000000004</v>
      </c>
      <c r="R5" s="42">
        <v>7184531</v>
      </c>
      <c r="S5" s="39">
        <v>2695040</v>
      </c>
      <c r="T5" s="40">
        <v>37.51170396508833</v>
      </c>
      <c r="U5" s="41">
        <v>0.57015700000000002</v>
      </c>
    </row>
    <row r="6" spans="1:21" x14ac:dyDescent="0.4">
      <c r="A6" s="43" t="s">
        <v>8</v>
      </c>
      <c r="B6" s="39">
        <v>1125653</v>
      </c>
      <c r="C6" s="39">
        <v>346922</v>
      </c>
      <c r="D6" s="40">
        <v>30.819622032722339</v>
      </c>
      <c r="E6" s="41">
        <v>1.3780165</v>
      </c>
      <c r="F6" s="42">
        <v>72333</v>
      </c>
      <c r="G6" s="39">
        <v>28262</v>
      </c>
      <c r="H6" s="40">
        <v>39.072069456541278</v>
      </c>
      <c r="I6" s="41">
        <v>5.4707764999999995</v>
      </c>
      <c r="J6" s="42">
        <v>663680</v>
      </c>
      <c r="K6" s="39">
        <v>148420</v>
      </c>
      <c r="L6" s="40">
        <v>22.363187078109934</v>
      </c>
      <c r="M6" s="41">
        <v>1.8178894999999999</v>
      </c>
      <c r="N6" s="42">
        <v>335690</v>
      </c>
      <c r="O6" s="39">
        <v>151045</v>
      </c>
      <c r="P6" s="40">
        <v>44.995382644701962</v>
      </c>
      <c r="Q6" s="41">
        <v>2.9749824999999999</v>
      </c>
      <c r="R6" s="42">
        <v>53950</v>
      </c>
      <c r="S6" s="39">
        <v>19195</v>
      </c>
      <c r="T6" s="40">
        <v>35.579240037071365</v>
      </c>
      <c r="U6" s="41">
        <v>5.7112755000000002</v>
      </c>
    </row>
    <row r="7" spans="1:21" x14ac:dyDescent="0.4">
      <c r="A7" s="43" t="s">
        <v>9</v>
      </c>
      <c r="B7" s="39">
        <v>184564</v>
      </c>
      <c r="C7" s="39">
        <v>66965</v>
      </c>
      <c r="D7" s="40">
        <v>36.282807047961683</v>
      </c>
      <c r="E7" s="41">
        <v>3.6397270000000002</v>
      </c>
      <c r="F7" s="42">
        <v>15030</v>
      </c>
      <c r="G7" s="39">
        <v>9199</v>
      </c>
      <c r="H7" s="40">
        <v>61.204258150365931</v>
      </c>
      <c r="I7" s="41">
        <v>12.724239499999999</v>
      </c>
      <c r="J7" s="42">
        <v>96128</v>
      </c>
      <c r="K7" s="39">
        <v>32991</v>
      </c>
      <c r="L7" s="40">
        <v>34.31986517976032</v>
      </c>
      <c r="M7" s="41">
        <v>4.7637555000000003</v>
      </c>
      <c r="N7" s="42">
        <v>5115</v>
      </c>
      <c r="O7" s="39">
        <v>3159</v>
      </c>
      <c r="P7" s="40">
        <v>61.759530791788855</v>
      </c>
      <c r="Q7" s="41">
        <v>10.705166500000001</v>
      </c>
      <c r="R7" s="42">
        <v>68291</v>
      </c>
      <c r="S7" s="39">
        <v>21616</v>
      </c>
      <c r="T7" s="40">
        <v>31.652780014936084</v>
      </c>
      <c r="U7" s="41">
        <v>5.940753</v>
      </c>
    </row>
    <row r="8" spans="1:21" x14ac:dyDescent="0.4">
      <c r="A8" s="43" t="s">
        <v>10</v>
      </c>
      <c r="B8" s="39">
        <v>1619974</v>
      </c>
      <c r="C8" s="39">
        <v>626746</v>
      </c>
      <c r="D8" s="40">
        <v>38.688645620238347</v>
      </c>
      <c r="E8" s="41">
        <v>1.0842195000000001</v>
      </c>
      <c r="F8" s="42">
        <v>705455</v>
      </c>
      <c r="G8" s="39">
        <v>328811</v>
      </c>
      <c r="H8" s="40">
        <v>46.609776668958332</v>
      </c>
      <c r="I8" s="41">
        <v>1.9027715000000001</v>
      </c>
      <c r="J8" s="42">
        <v>662897</v>
      </c>
      <c r="K8" s="39">
        <v>208513</v>
      </c>
      <c r="L8" s="40">
        <v>31.454811230100603</v>
      </c>
      <c r="M8" s="41">
        <v>1.6283855</v>
      </c>
      <c r="N8" s="42">
        <v>73615</v>
      </c>
      <c r="O8" s="39">
        <v>36366</v>
      </c>
      <c r="P8" s="40">
        <v>49.400258099572099</v>
      </c>
      <c r="Q8" s="41">
        <v>6.5145289999999996</v>
      </c>
      <c r="R8" s="42">
        <v>178007</v>
      </c>
      <c r="S8" s="39">
        <v>53056</v>
      </c>
      <c r="T8" s="40">
        <v>29.805569443898271</v>
      </c>
      <c r="U8" s="41">
        <v>3.0465400000000002</v>
      </c>
    </row>
    <row r="9" spans="1:21" x14ac:dyDescent="0.4">
      <c r="A9" s="43" t="s">
        <v>11</v>
      </c>
      <c r="B9" s="39">
        <v>710185</v>
      </c>
      <c r="C9" s="39">
        <v>204846</v>
      </c>
      <c r="D9" s="40">
        <v>28.844033596879687</v>
      </c>
      <c r="E9" s="41">
        <v>1.625589</v>
      </c>
      <c r="F9" s="42">
        <v>80268</v>
      </c>
      <c r="G9" s="39">
        <v>28633</v>
      </c>
      <c r="H9" s="40">
        <v>35.671749638710324</v>
      </c>
      <c r="I9" s="41">
        <v>5.5306544999999998</v>
      </c>
      <c r="J9" s="42">
        <v>459532</v>
      </c>
      <c r="K9" s="39">
        <v>104559</v>
      </c>
      <c r="L9" s="40">
        <v>22.753366468494033</v>
      </c>
      <c r="M9" s="41">
        <v>2.0542759999999998</v>
      </c>
      <c r="N9" s="42">
        <v>134114</v>
      </c>
      <c r="O9" s="39">
        <v>58809</v>
      </c>
      <c r="P9" s="40">
        <v>43.850008201977417</v>
      </c>
      <c r="Q9" s="41">
        <v>4.2304465000000002</v>
      </c>
      <c r="R9" s="42">
        <v>36271</v>
      </c>
      <c r="S9" s="39">
        <v>12845</v>
      </c>
      <c r="T9" s="40">
        <v>35.413967081139205</v>
      </c>
      <c r="U9" s="41">
        <v>6.9522634999999999</v>
      </c>
    </row>
    <row r="10" spans="1:21" x14ac:dyDescent="0.4">
      <c r="A10" s="43" t="s">
        <v>12</v>
      </c>
      <c r="B10" s="39">
        <v>9229544</v>
      </c>
      <c r="C10" s="39">
        <v>4716599</v>
      </c>
      <c r="D10" s="40">
        <v>51.103272274339886</v>
      </c>
      <c r="E10" s="41">
        <v>0.59729949999999998</v>
      </c>
      <c r="F10" s="42">
        <v>4787502</v>
      </c>
      <c r="G10" s="39">
        <v>2763087</v>
      </c>
      <c r="H10" s="40">
        <v>57.714586855525077</v>
      </c>
      <c r="I10" s="41">
        <v>0.78104600000000002</v>
      </c>
      <c r="J10" s="42">
        <v>2456921</v>
      </c>
      <c r="K10" s="39">
        <v>1019250</v>
      </c>
      <c r="L10" s="40">
        <v>41.484850347243565</v>
      </c>
      <c r="M10" s="41">
        <v>1.0578995</v>
      </c>
      <c r="N10" s="42">
        <v>487432</v>
      </c>
      <c r="O10" s="39">
        <v>286086</v>
      </c>
      <c r="P10" s="40">
        <v>58.692494542828534</v>
      </c>
      <c r="Q10" s="41">
        <v>2.7550460000000001</v>
      </c>
      <c r="R10" s="42">
        <v>1497689</v>
      </c>
      <c r="S10" s="39">
        <v>648176</v>
      </c>
      <c r="T10" s="40">
        <v>43.27841093845251</v>
      </c>
      <c r="U10" s="41">
        <v>1.2891865</v>
      </c>
    </row>
    <row r="11" spans="1:21" x14ac:dyDescent="0.4">
      <c r="A11" s="43" t="s">
        <v>13</v>
      </c>
      <c r="B11" s="39">
        <v>1231159</v>
      </c>
      <c r="C11" s="39">
        <v>438070</v>
      </c>
      <c r="D11" s="40">
        <v>35.581919150978877</v>
      </c>
      <c r="E11" s="41">
        <v>1.3734104999999999</v>
      </c>
      <c r="F11" s="42">
        <v>381879</v>
      </c>
      <c r="G11" s="39">
        <v>177652</v>
      </c>
      <c r="H11" s="40">
        <v>46.520494711675688</v>
      </c>
      <c r="I11" s="41">
        <v>2.6249264999999999</v>
      </c>
      <c r="J11" s="42">
        <v>704623</v>
      </c>
      <c r="K11" s="39">
        <v>198224</v>
      </c>
      <c r="L11" s="40">
        <v>28.131923028342815</v>
      </c>
      <c r="M11" s="41">
        <v>1.639078</v>
      </c>
      <c r="N11" s="42">
        <v>55268</v>
      </c>
      <c r="O11" s="39">
        <v>31386</v>
      </c>
      <c r="P11" s="40">
        <v>56.7887385105305</v>
      </c>
      <c r="Q11" s="41">
        <v>6.8024040000000001</v>
      </c>
      <c r="R11" s="42">
        <v>89389</v>
      </c>
      <c r="S11" s="39">
        <v>30808</v>
      </c>
      <c r="T11" s="40">
        <v>34.465090782982244</v>
      </c>
      <c r="U11" s="41">
        <v>4.4459415</v>
      </c>
    </row>
    <row r="12" spans="1:21" x14ac:dyDescent="0.4">
      <c r="A12" s="43" t="s">
        <v>14</v>
      </c>
      <c r="B12" s="39">
        <v>793378</v>
      </c>
      <c r="C12" s="39">
        <v>327719</v>
      </c>
      <c r="D12" s="40">
        <v>41.306791970536111</v>
      </c>
      <c r="E12" s="41">
        <v>1.5130709999999998</v>
      </c>
      <c r="F12" s="42">
        <v>166260</v>
      </c>
      <c r="G12" s="39">
        <v>99879</v>
      </c>
      <c r="H12" s="40">
        <v>60.073980512450376</v>
      </c>
      <c r="I12" s="41">
        <v>3.5842905000000003</v>
      </c>
      <c r="J12" s="42">
        <v>470564</v>
      </c>
      <c r="K12" s="39">
        <v>151507</v>
      </c>
      <c r="L12" s="40">
        <v>32.196895640125469</v>
      </c>
      <c r="M12" s="41">
        <v>1.8631270000000002</v>
      </c>
      <c r="N12" s="42">
        <v>87415</v>
      </c>
      <c r="O12" s="39">
        <v>53239</v>
      </c>
      <c r="P12" s="40">
        <v>60.903735056912431</v>
      </c>
      <c r="Q12" s="41">
        <v>4.4214310000000001</v>
      </c>
      <c r="R12" s="42">
        <v>69139</v>
      </c>
      <c r="S12" s="39">
        <v>23094</v>
      </c>
      <c r="T12" s="40">
        <v>33.402276573279913</v>
      </c>
      <c r="U12" s="41">
        <v>4.9915880000000001</v>
      </c>
    </row>
    <row r="13" spans="1:21" x14ac:dyDescent="0.4">
      <c r="A13" s="43" t="s">
        <v>15</v>
      </c>
      <c r="B13" s="39">
        <v>204974</v>
      </c>
      <c r="C13" s="39">
        <v>77251</v>
      </c>
      <c r="D13" s="40">
        <v>37.688194600290771</v>
      </c>
      <c r="E13" s="41">
        <v>3.6968085000000004</v>
      </c>
      <c r="F13" s="42">
        <v>28880</v>
      </c>
      <c r="G13" s="39">
        <v>10617</v>
      </c>
      <c r="H13" s="40">
        <v>36.76246537396122</v>
      </c>
      <c r="I13" s="41">
        <v>10.617159000000001</v>
      </c>
      <c r="J13" s="42">
        <v>106280</v>
      </c>
      <c r="K13" s="39">
        <v>32889</v>
      </c>
      <c r="L13" s="40">
        <v>30.945615355664284</v>
      </c>
      <c r="M13" s="41">
        <v>4.8006035000000002</v>
      </c>
      <c r="N13" s="42">
        <v>49049</v>
      </c>
      <c r="O13" s="39">
        <v>25835</v>
      </c>
      <c r="P13" s="40">
        <v>52.671817977940428</v>
      </c>
      <c r="Q13" s="41">
        <v>6.3144970000000002</v>
      </c>
      <c r="R13" s="42">
        <v>20765</v>
      </c>
      <c r="S13" s="39">
        <v>7910</v>
      </c>
      <c r="T13" s="40">
        <v>38.092944859137972</v>
      </c>
      <c r="U13" s="41">
        <v>10.4149885</v>
      </c>
    </row>
    <row r="14" spans="1:21" x14ac:dyDescent="0.4">
      <c r="A14" s="43" t="s">
        <v>16</v>
      </c>
      <c r="B14" s="39">
        <v>109354</v>
      </c>
      <c r="C14" s="39">
        <v>45868</v>
      </c>
      <c r="D14" s="40">
        <v>41.944510488871003</v>
      </c>
      <c r="E14" s="41">
        <v>3.9075329999999999</v>
      </c>
      <c r="F14" s="42">
        <v>15053</v>
      </c>
      <c r="G14" s="39">
        <v>7095</v>
      </c>
      <c r="H14" s="40">
        <v>47.133461768418258</v>
      </c>
      <c r="I14" s="41">
        <v>12.570103</v>
      </c>
      <c r="J14" s="42">
        <v>21715</v>
      </c>
      <c r="K14" s="39">
        <v>3454</v>
      </c>
      <c r="L14" s="40">
        <v>15.906055721851256</v>
      </c>
      <c r="M14" s="41">
        <v>5.9164070000000004</v>
      </c>
      <c r="N14" s="42">
        <v>66524</v>
      </c>
      <c r="O14" s="39">
        <v>34278</v>
      </c>
      <c r="P14" s="40">
        <v>51.527268354278156</v>
      </c>
      <c r="Q14" s="41">
        <v>6.2412944999999995</v>
      </c>
      <c r="R14" s="42">
        <v>6062</v>
      </c>
      <c r="S14" s="39">
        <v>1041</v>
      </c>
      <c r="T14" s="40">
        <v>17.172550313427912</v>
      </c>
      <c r="U14" s="41">
        <v>12.333223</v>
      </c>
    </row>
    <row r="15" spans="1:21" x14ac:dyDescent="0.4">
      <c r="A15" s="43" t="s">
        <v>17</v>
      </c>
      <c r="B15" s="39">
        <v>3997922</v>
      </c>
      <c r="C15" s="39">
        <v>1828286</v>
      </c>
      <c r="D15" s="40">
        <v>45.730907206293672</v>
      </c>
      <c r="E15" s="41">
        <v>0.72577400000000003</v>
      </c>
      <c r="F15" s="42">
        <v>1140130</v>
      </c>
      <c r="G15" s="39">
        <v>637625</v>
      </c>
      <c r="H15" s="40">
        <v>55.925640058589806</v>
      </c>
      <c r="I15" s="41">
        <v>1.272243</v>
      </c>
      <c r="J15" s="42">
        <v>1783893</v>
      </c>
      <c r="K15" s="39">
        <v>625071</v>
      </c>
      <c r="L15" s="40">
        <v>35.039713704801798</v>
      </c>
      <c r="M15" s="41">
        <v>1.0904705000000001</v>
      </c>
      <c r="N15" s="42">
        <v>809373</v>
      </c>
      <c r="O15" s="39">
        <v>460710</v>
      </c>
      <c r="P15" s="40">
        <v>56.921839497981772</v>
      </c>
      <c r="Q15" s="41">
        <v>1.7272500000000002</v>
      </c>
      <c r="R15" s="42">
        <v>264526</v>
      </c>
      <c r="S15" s="39">
        <v>104880</v>
      </c>
      <c r="T15" s="40">
        <v>39.64827653992424</v>
      </c>
      <c r="U15" s="41">
        <v>2.9083600000000001</v>
      </c>
    </row>
    <row r="16" spans="1:21" x14ac:dyDescent="0.4">
      <c r="A16" s="43" t="s">
        <v>18</v>
      </c>
      <c r="B16" s="39">
        <v>2490232</v>
      </c>
      <c r="C16" s="39">
        <v>948905</v>
      </c>
      <c r="D16" s="40">
        <v>38.105084184927343</v>
      </c>
      <c r="E16" s="41">
        <v>0.94143350000000003</v>
      </c>
      <c r="F16" s="42">
        <v>334793</v>
      </c>
      <c r="G16" s="39">
        <v>168478</v>
      </c>
      <c r="H16" s="40">
        <v>50.323035427861399</v>
      </c>
      <c r="I16" s="41">
        <v>3.4250545000000003</v>
      </c>
      <c r="J16" s="42">
        <v>1148733</v>
      </c>
      <c r="K16" s="39">
        <v>304855</v>
      </c>
      <c r="L16" s="40">
        <v>26.538368794141022</v>
      </c>
      <c r="M16" s="41">
        <v>1.1964085</v>
      </c>
      <c r="N16" s="42">
        <v>835493</v>
      </c>
      <c r="O16" s="39">
        <v>407321</v>
      </c>
      <c r="P16" s="40">
        <v>48.752173866208338</v>
      </c>
      <c r="Q16" s="41">
        <v>1.8522699999999999</v>
      </c>
      <c r="R16" s="42">
        <v>171213</v>
      </c>
      <c r="S16" s="39">
        <v>68251</v>
      </c>
      <c r="T16" s="40">
        <v>39.863211321570205</v>
      </c>
      <c r="U16" s="41">
        <v>3.7126004999999997</v>
      </c>
    </row>
    <row r="17" spans="1:21" x14ac:dyDescent="0.4">
      <c r="A17" s="43" t="s">
        <v>19</v>
      </c>
      <c r="B17" s="39">
        <v>301575</v>
      </c>
      <c r="C17" s="39">
        <v>136114</v>
      </c>
      <c r="D17" s="40">
        <v>45.134377849622815</v>
      </c>
      <c r="E17" s="41">
        <v>2.929745</v>
      </c>
      <c r="F17" s="42">
        <v>47228</v>
      </c>
      <c r="G17" s="39">
        <v>24219</v>
      </c>
      <c r="H17" s="40">
        <v>51.281019734056066</v>
      </c>
      <c r="I17" s="41">
        <v>7.8940260000000002</v>
      </c>
      <c r="J17" s="42">
        <v>40203</v>
      </c>
      <c r="K17" s="39">
        <v>26569</v>
      </c>
      <c r="L17" s="40">
        <v>66.087107927269102</v>
      </c>
      <c r="M17" s="41">
        <v>6.3566089999999997</v>
      </c>
      <c r="N17" s="42">
        <v>3858</v>
      </c>
      <c r="O17" s="39">
        <v>2643</v>
      </c>
      <c r="P17" s="40">
        <v>68.506998444790042</v>
      </c>
      <c r="Q17" s="41">
        <v>21.416255</v>
      </c>
      <c r="R17" s="42">
        <v>210286</v>
      </c>
      <c r="S17" s="39">
        <v>82683</v>
      </c>
      <c r="T17" s="40">
        <v>39.319307990070669</v>
      </c>
      <c r="U17" s="41">
        <v>3.3498779999999999</v>
      </c>
    </row>
    <row r="18" spans="1:21" x14ac:dyDescent="0.4">
      <c r="A18" s="43" t="s">
        <v>20</v>
      </c>
      <c r="B18" s="39">
        <v>424523</v>
      </c>
      <c r="C18" s="39">
        <v>140121</v>
      </c>
      <c r="D18" s="40">
        <v>33.006692216911688</v>
      </c>
      <c r="E18" s="41">
        <v>2.6226235</v>
      </c>
      <c r="F18" s="42">
        <v>73916</v>
      </c>
      <c r="G18" s="39">
        <v>28563</v>
      </c>
      <c r="H18" s="40">
        <v>38.642513123004491</v>
      </c>
      <c r="I18" s="41">
        <v>6.6836349999999998</v>
      </c>
      <c r="J18" s="42">
        <v>324978</v>
      </c>
      <c r="K18" s="39">
        <v>106229</v>
      </c>
      <c r="L18" s="40">
        <v>32.688058883985995</v>
      </c>
      <c r="M18" s="41">
        <v>2.9149400000000001</v>
      </c>
      <c r="N18" s="42">
        <v>2106</v>
      </c>
      <c r="O18" s="39">
        <v>308</v>
      </c>
      <c r="P18" s="40">
        <v>14.624881291547959</v>
      </c>
      <c r="Q18" s="41">
        <v>19.6746935</v>
      </c>
      <c r="R18" s="42">
        <v>23523</v>
      </c>
      <c r="S18" s="39">
        <v>5021</v>
      </c>
      <c r="T18" s="40">
        <v>21.345066530629598</v>
      </c>
      <c r="U18" s="41">
        <v>5.802244</v>
      </c>
    </row>
    <row r="19" spans="1:21" x14ac:dyDescent="0.4">
      <c r="A19" s="43" t="s">
        <v>21</v>
      </c>
      <c r="B19" s="39">
        <v>3059501</v>
      </c>
      <c r="C19" s="39">
        <v>1150797</v>
      </c>
      <c r="D19" s="40">
        <v>37.613878864559943</v>
      </c>
      <c r="E19" s="41">
        <v>0.7160685</v>
      </c>
      <c r="F19" s="42">
        <v>730938</v>
      </c>
      <c r="G19" s="39">
        <v>351944</v>
      </c>
      <c r="H19" s="40">
        <v>48.149637862582054</v>
      </c>
      <c r="I19" s="41">
        <v>1.8215085</v>
      </c>
      <c r="J19" s="42">
        <v>1605637</v>
      </c>
      <c r="K19" s="39">
        <v>447097</v>
      </c>
      <c r="L19" s="40">
        <v>27.845459465620188</v>
      </c>
      <c r="M19" s="41">
        <v>1.0046015000000001</v>
      </c>
      <c r="N19" s="42">
        <v>476488</v>
      </c>
      <c r="O19" s="39">
        <v>259788</v>
      </c>
      <c r="P19" s="40">
        <v>54.521415019895571</v>
      </c>
      <c r="Q19" s="41">
        <v>2.297078</v>
      </c>
      <c r="R19" s="42">
        <v>246438</v>
      </c>
      <c r="S19" s="39">
        <v>91968</v>
      </c>
      <c r="T19" s="40">
        <v>37.318919971757602</v>
      </c>
      <c r="U19" s="41">
        <v>2.4962875000000002</v>
      </c>
    </row>
    <row r="20" spans="1:21" x14ac:dyDescent="0.4">
      <c r="A20" s="43" t="s">
        <v>22</v>
      </c>
      <c r="B20" s="39">
        <v>1589634</v>
      </c>
      <c r="C20" s="39">
        <v>456922</v>
      </c>
      <c r="D20" s="40">
        <v>28.743849213089302</v>
      </c>
      <c r="E20" s="41">
        <v>1.2156549999999999</v>
      </c>
      <c r="F20" s="42">
        <v>159656</v>
      </c>
      <c r="G20" s="39">
        <v>62021</v>
      </c>
      <c r="H20" s="40">
        <v>38.846645287367842</v>
      </c>
      <c r="I20" s="41">
        <v>3.9289179999999999</v>
      </c>
      <c r="J20" s="42">
        <v>1165071</v>
      </c>
      <c r="K20" s="39">
        <v>277460</v>
      </c>
      <c r="L20" s="40">
        <v>23.814857635285748</v>
      </c>
      <c r="M20" s="41">
        <v>1.2126939999999999</v>
      </c>
      <c r="N20" s="42">
        <v>169767</v>
      </c>
      <c r="O20" s="39">
        <v>83423</v>
      </c>
      <c r="P20" s="40">
        <v>49.139703240323499</v>
      </c>
      <c r="Q20" s="41">
        <v>4.4122190000000003</v>
      </c>
      <c r="R20" s="42">
        <v>95140</v>
      </c>
      <c r="S20" s="39">
        <v>34018</v>
      </c>
      <c r="T20" s="40">
        <v>35.755728400252259</v>
      </c>
      <c r="U20" s="41">
        <v>4.4862440000000001</v>
      </c>
    </row>
    <row r="21" spans="1:21" x14ac:dyDescent="0.4">
      <c r="A21" s="43" t="s">
        <v>23</v>
      </c>
      <c r="B21" s="39">
        <v>721858</v>
      </c>
      <c r="C21" s="39">
        <v>158948</v>
      </c>
      <c r="D21" s="40">
        <v>22.019289112263078</v>
      </c>
      <c r="E21" s="41">
        <v>1.4201284999999999</v>
      </c>
      <c r="F21" s="42">
        <v>66441</v>
      </c>
      <c r="G21" s="39">
        <v>20871</v>
      </c>
      <c r="H21" s="40">
        <v>31.412832437801956</v>
      </c>
      <c r="I21" s="41">
        <v>5.2633420000000006</v>
      </c>
      <c r="J21" s="42">
        <v>582672</v>
      </c>
      <c r="K21" s="39">
        <v>110481</v>
      </c>
      <c r="L21" s="40">
        <v>18.96109646593624</v>
      </c>
      <c r="M21" s="41">
        <v>1.5737715000000001</v>
      </c>
      <c r="N21" s="42">
        <v>27791</v>
      </c>
      <c r="O21" s="39">
        <v>11667</v>
      </c>
      <c r="P21" s="40">
        <v>41.981216940736211</v>
      </c>
      <c r="Q21" s="41">
        <v>9.3597210000000004</v>
      </c>
      <c r="R21" s="42">
        <v>44954</v>
      </c>
      <c r="S21" s="39">
        <v>15929</v>
      </c>
      <c r="T21" s="40">
        <v>35.433999199181386</v>
      </c>
      <c r="U21" s="41">
        <v>7.5625584999999997</v>
      </c>
    </row>
    <row r="22" spans="1:21" x14ac:dyDescent="0.4">
      <c r="A22" s="43" t="s">
        <v>24</v>
      </c>
      <c r="B22" s="39">
        <v>719066</v>
      </c>
      <c r="C22" s="39">
        <v>191022</v>
      </c>
      <c r="D22" s="40">
        <v>26.5652944235995</v>
      </c>
      <c r="E22" s="41">
        <v>1.6806965</v>
      </c>
      <c r="F22" s="42">
        <v>125027</v>
      </c>
      <c r="G22" s="39">
        <v>47005</v>
      </c>
      <c r="H22" s="40">
        <v>37.595879290073341</v>
      </c>
      <c r="I22" s="41">
        <v>4.5448060000000003</v>
      </c>
      <c r="J22" s="42">
        <v>491283</v>
      </c>
      <c r="K22" s="39">
        <v>108737</v>
      </c>
      <c r="L22" s="40">
        <v>22.133271454538423</v>
      </c>
      <c r="M22" s="41">
        <v>1.8749709999999999</v>
      </c>
      <c r="N22" s="42">
        <v>46478</v>
      </c>
      <c r="O22" s="39">
        <v>16834</v>
      </c>
      <c r="P22" s="40">
        <v>36.219286544171439</v>
      </c>
      <c r="Q22" s="41">
        <v>8.4196034999999991</v>
      </c>
      <c r="R22" s="42">
        <v>56278</v>
      </c>
      <c r="S22" s="39">
        <v>18446</v>
      </c>
      <c r="T22" s="40">
        <v>32.77657343899925</v>
      </c>
      <c r="U22" s="41">
        <v>5.1575685</v>
      </c>
    </row>
    <row r="23" spans="1:21" x14ac:dyDescent="0.4">
      <c r="A23" s="43" t="s">
        <v>25</v>
      </c>
      <c r="B23" s="39">
        <v>1015554</v>
      </c>
      <c r="C23" s="39">
        <v>296897</v>
      </c>
      <c r="D23" s="40">
        <v>29.234979134541344</v>
      </c>
      <c r="E23" s="41">
        <v>1.4561539999999999</v>
      </c>
      <c r="F23" s="42">
        <v>48362</v>
      </c>
      <c r="G23" s="39">
        <v>20761</v>
      </c>
      <c r="H23" s="40">
        <v>42.928332161614492</v>
      </c>
      <c r="I23" s="41">
        <v>7.3473924999999998</v>
      </c>
      <c r="J23" s="42">
        <v>816577</v>
      </c>
      <c r="K23" s="39">
        <v>206995</v>
      </c>
      <c r="L23" s="40">
        <v>25.349109759398075</v>
      </c>
      <c r="M23" s="41">
        <v>1.4485870000000001</v>
      </c>
      <c r="N23" s="42">
        <v>93220</v>
      </c>
      <c r="O23" s="39">
        <v>50843</v>
      </c>
      <c r="P23" s="40">
        <v>54.540871057712934</v>
      </c>
      <c r="Q23" s="41">
        <v>5.768357</v>
      </c>
      <c r="R23" s="42">
        <v>57395</v>
      </c>
      <c r="S23" s="39">
        <v>18298</v>
      </c>
      <c r="T23" s="40">
        <v>31.880825855910793</v>
      </c>
      <c r="U23" s="41">
        <v>4.6663715000000003</v>
      </c>
    </row>
    <row r="24" spans="1:21" x14ac:dyDescent="0.4">
      <c r="A24" s="43" t="s">
        <v>26</v>
      </c>
      <c r="B24" s="39">
        <v>1117864</v>
      </c>
      <c r="C24" s="39">
        <v>361573</v>
      </c>
      <c r="D24" s="40">
        <v>32.344990088239719</v>
      </c>
      <c r="E24" s="41">
        <v>1.6698394999999999</v>
      </c>
      <c r="F24" s="42">
        <v>59281</v>
      </c>
      <c r="G24" s="39">
        <v>22673</v>
      </c>
      <c r="H24" s="40">
        <v>38.246655758168721</v>
      </c>
      <c r="I24" s="41">
        <v>5.9358180000000003</v>
      </c>
      <c r="J24" s="42">
        <v>583046</v>
      </c>
      <c r="K24" s="39">
        <v>135378</v>
      </c>
      <c r="L24" s="40">
        <v>23.219094205259964</v>
      </c>
      <c r="M24" s="41">
        <v>1.993082</v>
      </c>
      <c r="N24" s="42">
        <v>420123</v>
      </c>
      <c r="O24" s="39">
        <v>190428</v>
      </c>
      <c r="P24" s="40">
        <v>45.326725744603365</v>
      </c>
      <c r="Q24" s="41">
        <v>3.0883229999999999</v>
      </c>
      <c r="R24" s="42">
        <v>55414</v>
      </c>
      <c r="S24" s="39">
        <v>13094</v>
      </c>
      <c r="T24" s="40">
        <v>23.629407730898329</v>
      </c>
      <c r="U24" s="41">
        <v>5.2758440000000002</v>
      </c>
    </row>
    <row r="25" spans="1:21" x14ac:dyDescent="0.4">
      <c r="A25" s="43" t="s">
        <v>27</v>
      </c>
      <c r="B25" s="39">
        <v>267063</v>
      </c>
      <c r="C25" s="39">
        <v>92172</v>
      </c>
      <c r="D25" s="40">
        <v>34.513204749441144</v>
      </c>
      <c r="E25" s="41">
        <v>3.3959380000000001</v>
      </c>
      <c r="F25" s="42">
        <v>8111</v>
      </c>
      <c r="G25" s="39">
        <v>3488</v>
      </c>
      <c r="H25" s="40">
        <v>43.00332881272346</v>
      </c>
      <c r="I25" s="41">
        <v>15.495406500000001</v>
      </c>
      <c r="J25" s="42">
        <v>238133</v>
      </c>
      <c r="K25" s="39">
        <v>79213</v>
      </c>
      <c r="L25" s="40">
        <v>33.264184300369962</v>
      </c>
      <c r="M25" s="41">
        <v>3.5688275000000003</v>
      </c>
      <c r="N25" s="42">
        <v>3756</v>
      </c>
      <c r="O25" s="39">
        <v>2326</v>
      </c>
      <c r="P25" s="40">
        <v>61.92758253461129</v>
      </c>
      <c r="Q25" s="41">
        <v>25.270489999999999</v>
      </c>
      <c r="R25" s="42">
        <v>17063</v>
      </c>
      <c r="S25" s="39">
        <v>7145</v>
      </c>
      <c r="T25" s="40">
        <v>41.874230791771673</v>
      </c>
      <c r="U25" s="41">
        <v>10.017063</v>
      </c>
    </row>
    <row r="26" spans="1:21" x14ac:dyDescent="0.4">
      <c r="A26" s="43" t="s">
        <v>28</v>
      </c>
      <c r="B26" s="39">
        <v>1342323</v>
      </c>
      <c r="C26" s="39">
        <v>499150</v>
      </c>
      <c r="D26" s="40">
        <v>37.185535821110122</v>
      </c>
      <c r="E26" s="41">
        <v>1.2314470000000002</v>
      </c>
      <c r="F26" s="42">
        <v>161419</v>
      </c>
      <c r="G26" s="39">
        <v>80417</v>
      </c>
      <c r="H26" s="40">
        <v>49.818794565695491</v>
      </c>
      <c r="I26" s="41">
        <v>3.5351050000000002</v>
      </c>
      <c r="J26" s="42">
        <v>610053</v>
      </c>
      <c r="K26" s="39">
        <v>169482</v>
      </c>
      <c r="L26" s="40">
        <v>27.781520621978746</v>
      </c>
      <c r="M26" s="41">
        <v>1.6887569999999998</v>
      </c>
      <c r="N26" s="42">
        <v>420349</v>
      </c>
      <c r="O26" s="39">
        <v>197111</v>
      </c>
      <c r="P26" s="40">
        <v>46.892225269954253</v>
      </c>
      <c r="Q26" s="41">
        <v>2.7693574999999999</v>
      </c>
      <c r="R26" s="42">
        <v>150502</v>
      </c>
      <c r="S26" s="39">
        <v>52140</v>
      </c>
      <c r="T26" s="40">
        <v>34.644057886273941</v>
      </c>
      <c r="U26" s="41">
        <v>3.6236059999999997</v>
      </c>
    </row>
    <row r="27" spans="1:21" x14ac:dyDescent="0.4">
      <c r="A27" s="43" t="s">
        <v>29</v>
      </c>
      <c r="B27" s="39">
        <v>1401515</v>
      </c>
      <c r="C27" s="39">
        <v>524936</v>
      </c>
      <c r="D27" s="40">
        <v>37.45489702215103</v>
      </c>
      <c r="E27" s="41">
        <v>1.1977244999999999</v>
      </c>
      <c r="F27" s="42">
        <v>218577</v>
      </c>
      <c r="G27" s="39">
        <v>120172</v>
      </c>
      <c r="H27" s="40">
        <v>54.979252162853363</v>
      </c>
      <c r="I27" s="41">
        <v>3.119907</v>
      </c>
      <c r="J27" s="42">
        <v>925790</v>
      </c>
      <c r="K27" s="39">
        <v>295950</v>
      </c>
      <c r="L27" s="40">
        <v>31.967292798582829</v>
      </c>
      <c r="M27" s="41">
        <v>1.201508</v>
      </c>
      <c r="N27" s="42">
        <v>113347</v>
      </c>
      <c r="O27" s="39">
        <v>57646</v>
      </c>
      <c r="P27" s="40">
        <v>50.857984772424501</v>
      </c>
      <c r="Q27" s="41">
        <v>4.7851404999999998</v>
      </c>
      <c r="R27" s="42">
        <v>143801</v>
      </c>
      <c r="S27" s="39">
        <v>51168</v>
      </c>
      <c r="T27" s="40">
        <v>35.582506380345059</v>
      </c>
      <c r="U27" s="41">
        <v>3.3687954999999996</v>
      </c>
    </row>
    <row r="28" spans="1:21" x14ac:dyDescent="0.4">
      <c r="A28" s="43" t="s">
        <v>30</v>
      </c>
      <c r="B28" s="39">
        <v>2264117</v>
      </c>
      <c r="C28" s="39">
        <v>772390</v>
      </c>
      <c r="D28" s="40">
        <v>34.11440309842645</v>
      </c>
      <c r="E28" s="41">
        <v>0.92037749999999996</v>
      </c>
      <c r="F28" s="42">
        <v>169573</v>
      </c>
      <c r="G28" s="39">
        <v>67596</v>
      </c>
      <c r="H28" s="40">
        <v>39.862478106774077</v>
      </c>
      <c r="I28" s="41">
        <v>3.7960019999999997</v>
      </c>
      <c r="J28" s="42">
        <v>1545579</v>
      </c>
      <c r="K28" s="39">
        <v>443285</v>
      </c>
      <c r="L28" s="40">
        <v>28.680837407858156</v>
      </c>
      <c r="M28" s="41">
        <v>1.041614</v>
      </c>
      <c r="N28" s="42">
        <v>367406</v>
      </c>
      <c r="O28" s="39">
        <v>198971</v>
      </c>
      <c r="P28" s="40">
        <v>54.15562075741822</v>
      </c>
      <c r="Q28" s="41">
        <v>3.0838814999999999</v>
      </c>
      <c r="R28" s="42">
        <v>181559</v>
      </c>
      <c r="S28" s="39">
        <v>62538</v>
      </c>
      <c r="T28" s="40">
        <v>34.445001349423606</v>
      </c>
      <c r="U28" s="41">
        <v>3.4184745000000003</v>
      </c>
    </row>
    <row r="29" spans="1:21" x14ac:dyDescent="0.4">
      <c r="A29" s="43" t="s">
        <v>31</v>
      </c>
      <c r="B29" s="39">
        <v>1274719</v>
      </c>
      <c r="C29" s="39">
        <v>371213</v>
      </c>
      <c r="D29" s="40">
        <v>29.121163174001484</v>
      </c>
      <c r="E29" s="41">
        <v>1.3635405</v>
      </c>
      <c r="F29" s="42">
        <v>106165</v>
      </c>
      <c r="G29" s="39">
        <v>45367</v>
      </c>
      <c r="H29" s="40">
        <v>42.732538972354355</v>
      </c>
      <c r="I29" s="41">
        <v>5.2707445000000002</v>
      </c>
      <c r="J29" s="42">
        <v>923797</v>
      </c>
      <c r="K29" s="39">
        <v>214110</v>
      </c>
      <c r="L29" s="40">
        <v>23.177169876065847</v>
      </c>
      <c r="M29" s="41">
        <v>1.4554960000000001</v>
      </c>
      <c r="N29" s="42">
        <v>90913</v>
      </c>
      <c r="O29" s="39">
        <v>59381</v>
      </c>
      <c r="P29" s="40">
        <v>65.316291399469833</v>
      </c>
      <c r="Q29" s="41">
        <v>6.5360785000000003</v>
      </c>
      <c r="R29" s="42">
        <v>153844</v>
      </c>
      <c r="S29" s="39">
        <v>52355</v>
      </c>
      <c r="T29" s="40">
        <v>34.031226437170119</v>
      </c>
      <c r="U29" s="41">
        <v>4.0965435000000001</v>
      </c>
    </row>
    <row r="30" spans="1:21" x14ac:dyDescent="0.4">
      <c r="A30" s="43" t="s">
        <v>32</v>
      </c>
      <c r="B30" s="39">
        <v>747427</v>
      </c>
      <c r="C30" s="39">
        <v>263527</v>
      </c>
      <c r="D30" s="40">
        <v>35.257891406117253</v>
      </c>
      <c r="E30" s="41">
        <v>1.8687199999999999</v>
      </c>
      <c r="F30" s="42">
        <v>24551</v>
      </c>
      <c r="G30" s="39">
        <v>9467</v>
      </c>
      <c r="H30" s="40">
        <v>38.5605474318765</v>
      </c>
      <c r="I30" s="41">
        <v>9.1772904999999998</v>
      </c>
      <c r="J30" s="42">
        <v>367777</v>
      </c>
      <c r="K30" s="39">
        <v>94379</v>
      </c>
      <c r="L30" s="40">
        <v>25.662018016352299</v>
      </c>
      <c r="M30" s="41">
        <v>2.6941809999999999</v>
      </c>
      <c r="N30" s="42">
        <v>329986</v>
      </c>
      <c r="O30" s="39">
        <v>150144</v>
      </c>
      <c r="P30" s="40">
        <v>45.500112125968975</v>
      </c>
      <c r="Q30" s="41">
        <v>2.6831594999999999</v>
      </c>
      <c r="R30" s="42">
        <v>25113</v>
      </c>
      <c r="S30" s="39">
        <v>9537</v>
      </c>
      <c r="T30" s="40">
        <v>37.976346911957947</v>
      </c>
      <c r="U30" s="41">
        <v>8.7607765000000004</v>
      </c>
    </row>
    <row r="31" spans="1:21" x14ac:dyDescent="0.4">
      <c r="A31" s="43" t="s">
        <v>33</v>
      </c>
      <c r="B31" s="39">
        <v>1400984</v>
      </c>
      <c r="C31" s="39">
        <v>433701</v>
      </c>
      <c r="D31" s="40">
        <v>30.956884589688389</v>
      </c>
      <c r="E31" s="41">
        <v>1.14821</v>
      </c>
      <c r="F31" s="42">
        <v>78311</v>
      </c>
      <c r="G31" s="39">
        <v>37148</v>
      </c>
      <c r="H31" s="40">
        <v>47.436503173245136</v>
      </c>
      <c r="I31" s="41">
        <v>5.4202750000000002</v>
      </c>
      <c r="J31" s="42">
        <v>1037663</v>
      </c>
      <c r="K31" s="39">
        <v>258543</v>
      </c>
      <c r="L31" s="40">
        <v>24.915892732033427</v>
      </c>
      <c r="M31" s="41">
        <v>1.3885444999999998</v>
      </c>
      <c r="N31" s="42">
        <v>191327</v>
      </c>
      <c r="O31" s="39">
        <v>104191</v>
      </c>
      <c r="P31" s="40">
        <v>54.457029065422027</v>
      </c>
      <c r="Q31" s="41">
        <v>3.4885514999999998</v>
      </c>
      <c r="R31" s="42">
        <v>93683</v>
      </c>
      <c r="S31" s="39">
        <v>33819</v>
      </c>
      <c r="T31" s="40">
        <v>36.099399037178571</v>
      </c>
      <c r="U31" s="41">
        <v>4.6433415</v>
      </c>
    </row>
    <row r="32" spans="1:21" x14ac:dyDescent="0.4">
      <c r="A32" s="43" t="s">
        <v>34</v>
      </c>
      <c r="B32" s="39">
        <v>219888</v>
      </c>
      <c r="C32" s="39">
        <v>67517</v>
      </c>
      <c r="D32" s="40">
        <v>30.705177181110383</v>
      </c>
      <c r="E32" s="41">
        <v>3.144253</v>
      </c>
      <c r="F32" s="42">
        <v>10460</v>
      </c>
      <c r="G32" s="39">
        <v>6334</v>
      </c>
      <c r="H32" s="40">
        <v>60.554493307839387</v>
      </c>
      <c r="I32" s="41">
        <v>15.21625</v>
      </c>
      <c r="J32" s="42">
        <v>176874</v>
      </c>
      <c r="K32" s="39">
        <v>50755</v>
      </c>
      <c r="L32" s="40">
        <v>28.695568596854258</v>
      </c>
      <c r="M32" s="41">
        <v>3.3870550000000001</v>
      </c>
      <c r="N32" s="42">
        <v>870</v>
      </c>
      <c r="O32" s="39">
        <v>829</v>
      </c>
      <c r="P32" s="40">
        <v>95.287356321839084</v>
      </c>
      <c r="Q32" s="41">
        <v>11.233211500000001</v>
      </c>
      <c r="R32" s="42">
        <v>31684</v>
      </c>
      <c r="S32" s="39">
        <v>9599</v>
      </c>
      <c r="T32" s="40">
        <v>30.296048478727432</v>
      </c>
      <c r="U32" s="41">
        <v>7.516992000000001</v>
      </c>
    </row>
    <row r="33" spans="1:21" x14ac:dyDescent="0.4">
      <c r="A33" s="43" t="s">
        <v>35</v>
      </c>
      <c r="B33" s="39">
        <v>465331</v>
      </c>
      <c r="C33" s="39">
        <v>113253</v>
      </c>
      <c r="D33" s="40">
        <v>24.338159288764341</v>
      </c>
      <c r="E33" s="41">
        <v>2.1044485000000002</v>
      </c>
      <c r="F33" s="42">
        <v>72371</v>
      </c>
      <c r="G33" s="39">
        <v>26207</v>
      </c>
      <c r="H33" s="40">
        <v>36.212018626245317</v>
      </c>
      <c r="I33" s="41">
        <v>5.2268230000000004</v>
      </c>
      <c r="J33" s="42">
        <v>331120</v>
      </c>
      <c r="K33" s="39">
        <v>64323</v>
      </c>
      <c r="L33" s="40">
        <v>19.425887895626964</v>
      </c>
      <c r="M33" s="41">
        <v>2.3569560000000003</v>
      </c>
      <c r="N33" s="42">
        <v>28970</v>
      </c>
      <c r="O33" s="39">
        <v>13369</v>
      </c>
      <c r="P33" s="40">
        <v>46.147739040386611</v>
      </c>
      <c r="Q33" s="41">
        <v>9.6885565000000007</v>
      </c>
      <c r="R33" s="42">
        <v>32870</v>
      </c>
      <c r="S33" s="39">
        <v>9354</v>
      </c>
      <c r="T33" s="40">
        <v>28.45756008518406</v>
      </c>
      <c r="U33" s="41">
        <v>8.1846975000000004</v>
      </c>
    </row>
    <row r="34" spans="1:21" x14ac:dyDescent="0.4">
      <c r="A34" s="43" t="s">
        <v>36</v>
      </c>
      <c r="B34" s="39">
        <v>663964</v>
      </c>
      <c r="C34" s="39">
        <v>285411</v>
      </c>
      <c r="D34" s="40">
        <v>42.985914899000548</v>
      </c>
      <c r="E34" s="41">
        <v>2.1766639999999997</v>
      </c>
      <c r="F34" s="42">
        <v>266411</v>
      </c>
      <c r="G34" s="39">
        <v>131483</v>
      </c>
      <c r="H34" s="40">
        <v>49.353442613105315</v>
      </c>
      <c r="I34" s="41">
        <v>3.6489389999999999</v>
      </c>
      <c r="J34" s="42">
        <v>253223</v>
      </c>
      <c r="K34" s="39">
        <v>88918</v>
      </c>
      <c r="L34" s="40">
        <v>35.114503816793892</v>
      </c>
      <c r="M34" s="41">
        <v>2.9174075000000004</v>
      </c>
      <c r="N34" s="42">
        <v>57741</v>
      </c>
      <c r="O34" s="39">
        <v>33673</v>
      </c>
      <c r="P34" s="40">
        <v>58.317313520721846</v>
      </c>
      <c r="Q34" s="41">
        <v>7.541996000000001</v>
      </c>
      <c r="R34" s="42">
        <v>86589</v>
      </c>
      <c r="S34" s="39">
        <v>31337</v>
      </c>
      <c r="T34" s="40">
        <v>36.190509187079186</v>
      </c>
      <c r="U34" s="41">
        <v>5.9703629999999999</v>
      </c>
    </row>
    <row r="35" spans="1:21" x14ac:dyDescent="0.4">
      <c r="A35" s="43" t="s">
        <v>37</v>
      </c>
      <c r="B35" s="39">
        <v>273099</v>
      </c>
      <c r="C35" s="39">
        <v>99661</v>
      </c>
      <c r="D35" s="40">
        <v>36.49262721577157</v>
      </c>
      <c r="E35" s="41">
        <v>2.4281845</v>
      </c>
      <c r="F35" s="42">
        <v>14661</v>
      </c>
      <c r="G35" s="39">
        <v>7803</v>
      </c>
      <c r="H35" s="40">
        <v>53.222836095764272</v>
      </c>
      <c r="I35" s="41">
        <v>10.918194</v>
      </c>
      <c r="J35" s="42">
        <v>239093</v>
      </c>
      <c r="K35" s="39">
        <v>81020</v>
      </c>
      <c r="L35" s="40">
        <v>33.886395670304026</v>
      </c>
      <c r="M35" s="41">
        <v>2.6005805</v>
      </c>
      <c r="N35" s="42">
        <v>3491</v>
      </c>
      <c r="O35" s="39">
        <v>2221</v>
      </c>
      <c r="P35" s="40">
        <v>63.620739043254083</v>
      </c>
      <c r="Q35" s="41">
        <v>22.085111999999999</v>
      </c>
      <c r="R35" s="42">
        <v>15854</v>
      </c>
      <c r="S35" s="39">
        <v>8617</v>
      </c>
      <c r="T35" s="40">
        <v>54.352213952314877</v>
      </c>
      <c r="U35" s="41">
        <v>9.1508060000000011</v>
      </c>
    </row>
    <row r="36" spans="1:21" x14ac:dyDescent="0.4">
      <c r="A36" s="43" t="s">
        <v>38</v>
      </c>
      <c r="B36" s="39">
        <v>2026059</v>
      </c>
      <c r="C36" s="39">
        <v>923704</v>
      </c>
      <c r="D36" s="40">
        <v>45.591169852408051</v>
      </c>
      <c r="E36" s="41">
        <v>0.98453250000000003</v>
      </c>
      <c r="F36" s="42">
        <v>479860</v>
      </c>
      <c r="G36" s="39">
        <v>274728</v>
      </c>
      <c r="H36" s="40">
        <v>57.251698412036845</v>
      </c>
      <c r="I36" s="41">
        <v>2.4803310000000001</v>
      </c>
      <c r="J36" s="42">
        <v>1009761</v>
      </c>
      <c r="K36" s="39">
        <v>390931</v>
      </c>
      <c r="L36" s="40">
        <v>38.715200923782959</v>
      </c>
      <c r="M36" s="41">
        <v>1.330476</v>
      </c>
      <c r="N36" s="42">
        <v>272397</v>
      </c>
      <c r="O36" s="39">
        <v>158875</v>
      </c>
      <c r="P36" s="40">
        <v>58.324797997041081</v>
      </c>
      <c r="Q36" s="41">
        <v>2.2278235</v>
      </c>
      <c r="R36" s="42">
        <v>264041</v>
      </c>
      <c r="S36" s="39">
        <v>99170</v>
      </c>
      <c r="T36" s="40">
        <v>37.558560981059756</v>
      </c>
      <c r="U36" s="41">
        <v>2.2641780000000002</v>
      </c>
    </row>
    <row r="37" spans="1:21" x14ac:dyDescent="0.4">
      <c r="A37" s="43" t="s">
        <v>39</v>
      </c>
      <c r="B37" s="39">
        <v>514814</v>
      </c>
      <c r="C37" s="39">
        <v>167728</v>
      </c>
      <c r="D37" s="40">
        <v>32.580310558764914</v>
      </c>
      <c r="E37" s="41">
        <v>1.9550824999999998</v>
      </c>
      <c r="F37" s="42">
        <v>302470</v>
      </c>
      <c r="G37" s="39">
        <v>111504</v>
      </c>
      <c r="H37" s="40">
        <v>36.864482428009389</v>
      </c>
      <c r="I37" s="41">
        <v>3.1001670000000003</v>
      </c>
      <c r="J37" s="42">
        <v>131675</v>
      </c>
      <c r="K37" s="39">
        <v>34898</v>
      </c>
      <c r="L37" s="40">
        <v>26.50313271311942</v>
      </c>
      <c r="M37" s="41">
        <v>4.0212025000000002</v>
      </c>
      <c r="N37" s="42">
        <v>10762</v>
      </c>
      <c r="O37" s="39">
        <v>4534</v>
      </c>
      <c r="P37" s="40">
        <v>42.129715666233039</v>
      </c>
      <c r="Q37" s="41">
        <v>12.331906999999999</v>
      </c>
      <c r="R37" s="42">
        <v>69907</v>
      </c>
      <c r="S37" s="39">
        <v>16792</v>
      </c>
      <c r="T37" s="40">
        <v>24.020484357789634</v>
      </c>
      <c r="U37" s="41">
        <v>4.3437869999999998</v>
      </c>
    </row>
    <row r="38" spans="1:21" x14ac:dyDescent="0.4">
      <c r="A38" s="43" t="s">
        <v>40</v>
      </c>
      <c r="B38" s="39">
        <v>4255688</v>
      </c>
      <c r="C38" s="39">
        <v>1932451</v>
      </c>
      <c r="D38" s="40">
        <v>45.408662477136481</v>
      </c>
      <c r="E38" s="41">
        <v>0.67379200000000006</v>
      </c>
      <c r="F38" s="42">
        <v>990011</v>
      </c>
      <c r="G38" s="39">
        <v>580008</v>
      </c>
      <c r="H38" s="40">
        <v>58.586015710936543</v>
      </c>
      <c r="I38" s="41">
        <v>1.4132195000000001</v>
      </c>
      <c r="J38" s="42">
        <v>2126599</v>
      </c>
      <c r="K38" s="39">
        <v>740776</v>
      </c>
      <c r="L38" s="40">
        <v>34.833835622042521</v>
      </c>
      <c r="M38" s="41">
        <v>0.80753050000000004</v>
      </c>
      <c r="N38" s="42">
        <v>675187</v>
      </c>
      <c r="O38" s="39">
        <v>373338</v>
      </c>
      <c r="P38" s="40">
        <v>55.294014843295272</v>
      </c>
      <c r="Q38" s="41">
        <v>1.7955174999999999</v>
      </c>
      <c r="R38" s="42">
        <v>463891</v>
      </c>
      <c r="S38" s="39">
        <v>238329</v>
      </c>
      <c r="T38" s="40">
        <v>51.376077569946389</v>
      </c>
      <c r="U38" s="41">
        <v>1.906884</v>
      </c>
    </row>
    <row r="39" spans="1:21" x14ac:dyDescent="0.4">
      <c r="A39" s="43" t="s">
        <v>41</v>
      </c>
      <c r="B39" s="39">
        <v>2282478</v>
      </c>
      <c r="C39" s="39">
        <v>769919</v>
      </c>
      <c r="D39" s="40">
        <v>33.731716143594817</v>
      </c>
      <c r="E39" s="41">
        <v>0.87892349999999997</v>
      </c>
      <c r="F39" s="42">
        <v>327550</v>
      </c>
      <c r="G39" s="39">
        <v>145451</v>
      </c>
      <c r="H39" s="40">
        <v>44.405739581743248</v>
      </c>
      <c r="I39" s="41">
        <v>3.2095595000000001</v>
      </c>
      <c r="J39" s="42">
        <v>1236175</v>
      </c>
      <c r="K39" s="39">
        <v>325828</v>
      </c>
      <c r="L39" s="40">
        <v>26.357756790098492</v>
      </c>
      <c r="M39" s="41">
        <v>1.121561</v>
      </c>
      <c r="N39" s="42">
        <v>524547</v>
      </c>
      <c r="O39" s="39">
        <v>242364</v>
      </c>
      <c r="P39" s="40">
        <v>46.204439259017782</v>
      </c>
      <c r="Q39" s="41">
        <v>1.888131</v>
      </c>
      <c r="R39" s="42">
        <v>194206</v>
      </c>
      <c r="S39" s="39">
        <v>56276</v>
      </c>
      <c r="T39" s="40">
        <v>28.977477523866408</v>
      </c>
      <c r="U39" s="41">
        <v>2.716224</v>
      </c>
    </row>
    <row r="40" spans="1:21" x14ac:dyDescent="0.4">
      <c r="A40" s="43" t="s">
        <v>42</v>
      </c>
      <c r="B40" s="39">
        <v>153362</v>
      </c>
      <c r="C40" s="39">
        <v>23176</v>
      </c>
      <c r="D40" s="40">
        <v>15.111957329716619</v>
      </c>
      <c r="E40" s="41">
        <v>2.7756085000000001</v>
      </c>
      <c r="F40" s="42">
        <v>5979</v>
      </c>
      <c r="G40" s="39">
        <v>1045</v>
      </c>
      <c r="H40" s="40">
        <v>17.477839103529018</v>
      </c>
      <c r="I40" s="41">
        <v>14.092550500000002</v>
      </c>
      <c r="J40" s="42">
        <v>124575</v>
      </c>
      <c r="K40" s="39">
        <v>15184</v>
      </c>
      <c r="L40" s="40">
        <v>12.18864138069436</v>
      </c>
      <c r="M40" s="41">
        <v>2.7695219999999998</v>
      </c>
      <c r="N40" s="42">
        <v>3296</v>
      </c>
      <c r="O40" s="39">
        <v>2623</v>
      </c>
      <c r="P40" s="40">
        <v>79.581310679611647</v>
      </c>
      <c r="Q40" s="41">
        <v>19.424653499999998</v>
      </c>
      <c r="R40" s="42">
        <v>19512</v>
      </c>
      <c r="S40" s="39">
        <v>4324</v>
      </c>
      <c r="T40" s="40">
        <v>22.160721607216072</v>
      </c>
      <c r="U40" s="41">
        <v>9.153273500000001</v>
      </c>
    </row>
    <row r="41" spans="1:21" x14ac:dyDescent="0.4">
      <c r="A41" s="43" t="s">
        <v>43</v>
      </c>
      <c r="B41" s="39">
        <v>2652169</v>
      </c>
      <c r="C41" s="39">
        <v>830691</v>
      </c>
      <c r="D41" s="40">
        <v>31.321194086802162</v>
      </c>
      <c r="E41" s="41">
        <v>0.94390099999999999</v>
      </c>
      <c r="F41" s="42">
        <v>137586</v>
      </c>
      <c r="G41" s="39">
        <v>63356</v>
      </c>
      <c r="H41" s="40">
        <v>46.048289796927008</v>
      </c>
      <c r="I41" s="41">
        <v>4.2556150000000006</v>
      </c>
      <c r="J41" s="42">
        <v>1962567</v>
      </c>
      <c r="K41" s="39">
        <v>512088</v>
      </c>
      <c r="L41" s="40">
        <v>26.092765240626182</v>
      </c>
      <c r="M41" s="41">
        <v>1.07254</v>
      </c>
      <c r="N41" s="42">
        <v>374968</v>
      </c>
      <c r="O41" s="39">
        <v>194133</v>
      </c>
      <c r="P41" s="40">
        <v>51.773217981267742</v>
      </c>
      <c r="Q41" s="41">
        <v>3.0251549999999998</v>
      </c>
      <c r="R41" s="42">
        <v>177048</v>
      </c>
      <c r="S41" s="39">
        <v>61114</v>
      </c>
      <c r="T41" s="40">
        <v>34.518322714744023</v>
      </c>
      <c r="U41" s="41">
        <v>3.0809205</v>
      </c>
    </row>
    <row r="42" spans="1:21" x14ac:dyDescent="0.4">
      <c r="A42" s="43" t="s">
        <v>44</v>
      </c>
      <c r="B42" s="39">
        <v>936722</v>
      </c>
      <c r="C42" s="39">
        <v>272280</v>
      </c>
      <c r="D42" s="40">
        <v>29.067322001618411</v>
      </c>
      <c r="E42" s="41">
        <v>1.5607759999999999</v>
      </c>
      <c r="F42" s="42">
        <v>140391</v>
      </c>
      <c r="G42" s="39">
        <v>56544</v>
      </c>
      <c r="H42" s="40">
        <v>40.276086073893623</v>
      </c>
      <c r="I42" s="41">
        <v>4.2998655000000001</v>
      </c>
      <c r="J42" s="42">
        <v>517299</v>
      </c>
      <c r="K42" s="39">
        <v>119183</v>
      </c>
      <c r="L42" s="40">
        <v>23.039480068587025</v>
      </c>
      <c r="M42" s="41">
        <v>2.180612</v>
      </c>
      <c r="N42" s="42">
        <v>73993</v>
      </c>
      <c r="O42" s="39">
        <v>37823</v>
      </c>
      <c r="P42" s="40">
        <v>51.116997553822664</v>
      </c>
      <c r="Q42" s="41">
        <v>5.8196810000000001</v>
      </c>
      <c r="R42" s="42">
        <v>205039</v>
      </c>
      <c r="S42" s="39">
        <v>58730</v>
      </c>
      <c r="T42" s="40">
        <v>28.643331268685468</v>
      </c>
      <c r="U42" s="41">
        <v>2.4388769999999997</v>
      </c>
    </row>
    <row r="43" spans="1:21" x14ac:dyDescent="0.4">
      <c r="A43" s="43" t="s">
        <v>45</v>
      </c>
      <c r="B43" s="39">
        <v>860266</v>
      </c>
      <c r="C43" s="39">
        <v>356244</v>
      </c>
      <c r="D43" s="40">
        <v>41.410912438710817</v>
      </c>
      <c r="E43" s="41">
        <v>1.7389294999999998</v>
      </c>
      <c r="F43" s="42">
        <v>183970</v>
      </c>
      <c r="G43" s="39">
        <v>91859</v>
      </c>
      <c r="H43" s="40">
        <v>49.931510572375934</v>
      </c>
      <c r="I43" s="41">
        <v>4.3975784999999998</v>
      </c>
      <c r="J43" s="42">
        <v>559835</v>
      </c>
      <c r="K43" s="39">
        <v>213312</v>
      </c>
      <c r="L43" s="40">
        <v>38.102655246635173</v>
      </c>
      <c r="M43" s="41">
        <v>1.8647719999999999</v>
      </c>
      <c r="N43" s="42">
        <v>15848</v>
      </c>
      <c r="O43" s="39">
        <v>8202</v>
      </c>
      <c r="P43" s="40">
        <v>51.754164563351843</v>
      </c>
      <c r="Q43" s="41">
        <v>12.2540985</v>
      </c>
      <c r="R43" s="42">
        <v>100613</v>
      </c>
      <c r="S43" s="39">
        <v>42871</v>
      </c>
      <c r="T43" s="40">
        <v>42.609801914265553</v>
      </c>
      <c r="U43" s="41">
        <v>3.4329505</v>
      </c>
    </row>
    <row r="44" spans="1:21" x14ac:dyDescent="0.4">
      <c r="A44" s="43" t="s">
        <v>46</v>
      </c>
      <c r="B44" s="39">
        <v>2732366</v>
      </c>
      <c r="C44" s="39">
        <v>904042</v>
      </c>
      <c r="D44" s="40">
        <v>33.086416680635026</v>
      </c>
      <c r="E44" s="41">
        <v>1.0302635</v>
      </c>
      <c r="F44" s="42">
        <v>273187</v>
      </c>
      <c r="G44" s="39">
        <v>147893</v>
      </c>
      <c r="H44" s="40">
        <v>54.136177782983822</v>
      </c>
      <c r="I44" s="41">
        <v>3.5362565000000004</v>
      </c>
      <c r="J44" s="42">
        <v>1918573</v>
      </c>
      <c r="K44" s="39">
        <v>522391</v>
      </c>
      <c r="L44" s="40">
        <v>27.228101302374213</v>
      </c>
      <c r="M44" s="41">
        <v>1.0967214999999999</v>
      </c>
      <c r="N44" s="42">
        <v>346177</v>
      </c>
      <c r="O44" s="39">
        <v>161933</v>
      </c>
      <c r="P44" s="40">
        <v>46.77751554840443</v>
      </c>
      <c r="Q44" s="41">
        <v>2.9970255000000003</v>
      </c>
      <c r="R44" s="42">
        <v>194429</v>
      </c>
      <c r="S44" s="39">
        <v>71825</v>
      </c>
      <c r="T44" s="40">
        <v>36.941505639590801</v>
      </c>
      <c r="U44" s="41">
        <v>2.891581</v>
      </c>
    </row>
    <row r="45" spans="1:21" x14ac:dyDescent="0.4">
      <c r="A45" s="43" t="s">
        <v>47</v>
      </c>
      <c r="B45" s="39">
        <v>217152</v>
      </c>
      <c r="C45" s="39">
        <v>82965</v>
      </c>
      <c r="D45" s="40">
        <v>38.205957117595048</v>
      </c>
      <c r="E45" s="41">
        <v>3.2934545000000002</v>
      </c>
      <c r="F45" s="42">
        <v>47180</v>
      </c>
      <c r="G45" s="39">
        <v>24746</v>
      </c>
      <c r="H45" s="40">
        <v>52.450190758796097</v>
      </c>
      <c r="I45" s="41">
        <v>7.9450209999999997</v>
      </c>
      <c r="J45" s="42">
        <v>135225</v>
      </c>
      <c r="K45" s="39">
        <v>45911</v>
      </c>
      <c r="L45" s="40">
        <v>33.951562211129598</v>
      </c>
      <c r="M45" s="41">
        <v>3.8509450000000003</v>
      </c>
      <c r="N45" s="42">
        <v>14011</v>
      </c>
      <c r="O45" s="39">
        <v>5596</v>
      </c>
      <c r="P45" s="40">
        <v>39.940047105845409</v>
      </c>
      <c r="Q45" s="41">
        <v>12.9295355</v>
      </c>
      <c r="R45" s="42">
        <v>20736</v>
      </c>
      <c r="S45" s="39">
        <v>6712</v>
      </c>
      <c r="T45" s="40">
        <v>32.368827160493829</v>
      </c>
      <c r="U45" s="41">
        <v>7.400855</v>
      </c>
    </row>
    <row r="46" spans="1:21" x14ac:dyDescent="0.4">
      <c r="A46" s="43" t="s">
        <v>48</v>
      </c>
      <c r="B46" s="39">
        <v>1080796</v>
      </c>
      <c r="C46" s="39">
        <v>343997</v>
      </c>
      <c r="D46" s="40">
        <v>31.828115574076882</v>
      </c>
      <c r="E46" s="41">
        <v>1.1778199999999999</v>
      </c>
      <c r="F46" s="42">
        <v>85744</v>
      </c>
      <c r="G46" s="39">
        <v>37286</v>
      </c>
      <c r="H46" s="40">
        <v>43.485258443739504</v>
      </c>
      <c r="I46" s="41">
        <v>4.9938910000000005</v>
      </c>
      <c r="J46" s="42">
        <v>593714</v>
      </c>
      <c r="K46" s="39">
        <v>141838</v>
      </c>
      <c r="L46" s="40">
        <v>23.889953748774662</v>
      </c>
      <c r="M46" s="41">
        <v>1.3903539999999999</v>
      </c>
      <c r="N46" s="42">
        <v>336817</v>
      </c>
      <c r="O46" s="39">
        <v>144208</v>
      </c>
      <c r="P46" s="40">
        <v>42.814941051075209</v>
      </c>
      <c r="Q46" s="41">
        <v>2.568174</v>
      </c>
      <c r="R46" s="42">
        <v>64521</v>
      </c>
      <c r="S46" s="39">
        <v>20665</v>
      </c>
      <c r="T46" s="40">
        <v>32.028331860944498</v>
      </c>
      <c r="U46" s="41">
        <v>7.4809665000000001</v>
      </c>
    </row>
    <row r="47" spans="1:21" x14ac:dyDescent="0.4">
      <c r="A47" s="43" t="s">
        <v>49</v>
      </c>
      <c r="B47" s="39">
        <v>204137</v>
      </c>
      <c r="C47" s="39">
        <v>44162</v>
      </c>
      <c r="D47" s="40">
        <v>21.633510828512225</v>
      </c>
      <c r="E47" s="41">
        <v>2.8231489999999999</v>
      </c>
      <c r="F47" s="42">
        <v>8755</v>
      </c>
      <c r="G47" s="39">
        <v>4233</v>
      </c>
      <c r="H47" s="40">
        <v>48.349514563106794</v>
      </c>
      <c r="I47" s="41">
        <v>13.1512815</v>
      </c>
      <c r="J47" s="42">
        <v>152128</v>
      </c>
      <c r="K47" s="39">
        <v>25965</v>
      </c>
      <c r="L47" s="40">
        <v>17.067863904080774</v>
      </c>
      <c r="M47" s="41">
        <v>3.2056115000000003</v>
      </c>
      <c r="N47" s="42">
        <v>7605</v>
      </c>
      <c r="O47" s="39">
        <v>1885</v>
      </c>
      <c r="P47" s="40">
        <v>24.786324786324787</v>
      </c>
      <c r="Q47" s="41">
        <v>19.279400000000003</v>
      </c>
      <c r="R47" s="42">
        <v>35649</v>
      </c>
      <c r="S47" s="39">
        <v>12079</v>
      </c>
      <c r="T47" s="40">
        <v>33.88313837695307</v>
      </c>
      <c r="U47" s="41">
        <v>8.6084495000000008</v>
      </c>
    </row>
    <row r="48" spans="1:21" x14ac:dyDescent="0.4">
      <c r="A48" s="43" t="s">
        <v>50</v>
      </c>
      <c r="B48" s="39">
        <v>1492012</v>
      </c>
      <c r="C48" s="39">
        <v>501457</v>
      </c>
      <c r="D48" s="40">
        <v>33.609448181381921</v>
      </c>
      <c r="E48" s="41">
        <v>1.1743655</v>
      </c>
      <c r="F48" s="42">
        <v>115578</v>
      </c>
      <c r="G48" s="39">
        <v>63395</v>
      </c>
      <c r="H48" s="40">
        <v>54.850404056135247</v>
      </c>
      <c r="I48" s="41">
        <v>5.061007</v>
      </c>
      <c r="J48" s="42">
        <v>999478</v>
      </c>
      <c r="K48" s="39">
        <v>256505</v>
      </c>
      <c r="L48" s="40">
        <v>25.663896554001187</v>
      </c>
      <c r="M48" s="41">
        <v>1.3322855</v>
      </c>
      <c r="N48" s="42">
        <v>298820</v>
      </c>
      <c r="O48" s="39">
        <v>152575</v>
      </c>
      <c r="P48" s="40">
        <v>51.059166053142356</v>
      </c>
      <c r="Q48" s="41">
        <v>3.1980445</v>
      </c>
      <c r="R48" s="42">
        <v>78136</v>
      </c>
      <c r="S48" s="39">
        <v>28982</v>
      </c>
      <c r="T48" s="40">
        <v>37.091737483362344</v>
      </c>
      <c r="U48" s="41">
        <v>4.6527180000000001</v>
      </c>
    </row>
    <row r="49" spans="1:21" x14ac:dyDescent="0.4">
      <c r="A49" s="43" t="s">
        <v>51</v>
      </c>
      <c r="B49" s="39">
        <v>6973857</v>
      </c>
      <c r="C49" s="39">
        <v>2381942</v>
      </c>
      <c r="D49" s="40">
        <v>34.15530315577162</v>
      </c>
      <c r="E49" s="41">
        <v>0.70455350000000005</v>
      </c>
      <c r="F49" s="42">
        <v>3420085</v>
      </c>
      <c r="G49" s="39">
        <v>1343018</v>
      </c>
      <c r="H49" s="40">
        <v>39.268556190854902</v>
      </c>
      <c r="I49" s="41">
        <v>1.0439170000000002</v>
      </c>
      <c r="J49" s="42">
        <v>2300162</v>
      </c>
      <c r="K49" s="39">
        <v>526442</v>
      </c>
      <c r="L49" s="40">
        <v>22.887170555813025</v>
      </c>
      <c r="M49" s="41">
        <v>0.97153699999999998</v>
      </c>
      <c r="N49" s="42">
        <v>819481</v>
      </c>
      <c r="O49" s="39">
        <v>383371</v>
      </c>
      <c r="P49" s="40">
        <v>46.782170666556027</v>
      </c>
      <c r="Q49" s="41">
        <v>1.9712034999999999</v>
      </c>
      <c r="R49" s="42">
        <v>434129</v>
      </c>
      <c r="S49" s="39">
        <v>129111</v>
      </c>
      <c r="T49" s="40">
        <v>29.740238500537856</v>
      </c>
      <c r="U49" s="41">
        <v>2.2932945</v>
      </c>
    </row>
    <row r="50" spans="1:21" x14ac:dyDescent="0.4">
      <c r="A50" s="43" t="s">
        <v>52</v>
      </c>
      <c r="B50" s="39">
        <v>885518</v>
      </c>
      <c r="C50" s="39">
        <v>299316</v>
      </c>
      <c r="D50" s="40">
        <v>33.80123272480062</v>
      </c>
      <c r="E50" s="41">
        <v>1.7640979999999999</v>
      </c>
      <c r="F50" s="42">
        <v>149588</v>
      </c>
      <c r="G50" s="39">
        <v>72717</v>
      </c>
      <c r="H50" s="40">
        <v>48.611519640612883</v>
      </c>
      <c r="I50" s="41">
        <v>4.1988625000000006</v>
      </c>
      <c r="J50" s="42">
        <v>665865</v>
      </c>
      <c r="K50" s="39">
        <v>200456</v>
      </c>
      <c r="L50" s="40">
        <v>30.104600782440887</v>
      </c>
      <c r="M50" s="41">
        <v>1.8349974999999998</v>
      </c>
      <c r="N50" s="42">
        <v>7779</v>
      </c>
      <c r="O50" s="39">
        <v>2759</v>
      </c>
      <c r="P50" s="40">
        <v>35.467283712559457</v>
      </c>
      <c r="Q50" s="41">
        <v>15.223323500000001</v>
      </c>
      <c r="R50" s="42">
        <v>62286</v>
      </c>
      <c r="S50" s="39">
        <v>23384</v>
      </c>
      <c r="T50" s="40">
        <v>37.542947050701599</v>
      </c>
      <c r="U50" s="41">
        <v>6.0254705</v>
      </c>
    </row>
    <row r="51" spans="1:21" x14ac:dyDescent="0.4">
      <c r="A51" s="43" t="s">
        <v>53</v>
      </c>
      <c r="B51" s="39">
        <v>122488</v>
      </c>
      <c r="C51" s="39">
        <v>45882</v>
      </c>
      <c r="D51" s="40">
        <v>37.458363268238521</v>
      </c>
      <c r="E51" s="41">
        <v>4.3406615000000004</v>
      </c>
      <c r="F51" s="42">
        <v>2610</v>
      </c>
      <c r="G51" s="39">
        <v>1314</v>
      </c>
      <c r="H51" s="40">
        <v>50.344827586206897</v>
      </c>
      <c r="I51" s="41">
        <v>20.642611500000001</v>
      </c>
      <c r="J51" s="42">
        <v>112089</v>
      </c>
      <c r="K51" s="39">
        <v>41481</v>
      </c>
      <c r="L51" s="40">
        <v>37.007199636003534</v>
      </c>
      <c r="M51" s="41">
        <v>4.4087645000000002</v>
      </c>
      <c r="N51" s="42">
        <v>1562</v>
      </c>
      <c r="O51" s="39">
        <v>811</v>
      </c>
      <c r="P51" s="40">
        <v>51.92061459667093</v>
      </c>
      <c r="Q51" s="41">
        <v>34.628565999999999</v>
      </c>
      <c r="R51" s="42">
        <v>6227</v>
      </c>
      <c r="S51" s="39">
        <v>2276</v>
      </c>
      <c r="T51" s="40">
        <v>36.550505861570585</v>
      </c>
      <c r="U51" s="41">
        <v>19.088251</v>
      </c>
    </row>
    <row r="52" spans="1:21" x14ac:dyDescent="0.4">
      <c r="A52" s="43" t="s">
        <v>54</v>
      </c>
      <c r="B52" s="39">
        <v>1855004</v>
      </c>
      <c r="C52" s="39">
        <v>660618</v>
      </c>
      <c r="D52" s="40">
        <v>35.612753395680009</v>
      </c>
      <c r="E52" s="41">
        <v>0.97219499999999992</v>
      </c>
      <c r="F52" s="42">
        <v>222319</v>
      </c>
      <c r="G52" s="39">
        <v>115632</v>
      </c>
      <c r="H52" s="40">
        <v>52.0117488833613</v>
      </c>
      <c r="I52" s="41">
        <v>3.6395624999999998</v>
      </c>
      <c r="J52" s="42">
        <v>1034585</v>
      </c>
      <c r="K52" s="39">
        <v>280037</v>
      </c>
      <c r="L52" s="40">
        <v>27.067568155347317</v>
      </c>
      <c r="M52" s="41">
        <v>1.2729010000000001</v>
      </c>
      <c r="N52" s="42">
        <v>380439</v>
      </c>
      <c r="O52" s="39">
        <v>183338</v>
      </c>
      <c r="P52" s="40">
        <v>48.191168623616399</v>
      </c>
      <c r="Q52" s="41">
        <v>2.4525304999999999</v>
      </c>
      <c r="R52" s="42">
        <v>217661</v>
      </c>
      <c r="S52" s="39">
        <v>81611</v>
      </c>
      <c r="T52" s="40">
        <v>37.49454426838065</v>
      </c>
      <c r="U52" s="41">
        <v>2.6695060000000002</v>
      </c>
    </row>
    <row r="53" spans="1:21" x14ac:dyDescent="0.4">
      <c r="A53" s="43" t="s">
        <v>55</v>
      </c>
      <c r="B53" s="39">
        <v>1580454</v>
      </c>
      <c r="C53" s="39">
        <v>604680</v>
      </c>
      <c r="D53" s="40">
        <v>38.259892410661742</v>
      </c>
      <c r="E53" s="41">
        <v>1.1292925</v>
      </c>
      <c r="F53" s="42">
        <v>314060</v>
      </c>
      <c r="G53" s="39">
        <v>147880</v>
      </c>
      <c r="H53" s="40">
        <v>47.086543972489331</v>
      </c>
      <c r="I53" s="41">
        <v>3.3000345000000002</v>
      </c>
      <c r="J53" s="42">
        <v>941643</v>
      </c>
      <c r="K53" s="39">
        <v>328060</v>
      </c>
      <c r="L53" s="40">
        <v>34.839105690797894</v>
      </c>
      <c r="M53" s="41">
        <v>1.4061460000000001</v>
      </c>
      <c r="N53" s="42">
        <v>61115</v>
      </c>
      <c r="O53" s="39">
        <v>33778</v>
      </c>
      <c r="P53" s="40">
        <v>55.269573754397449</v>
      </c>
      <c r="Q53" s="41">
        <v>7.2417835000000004</v>
      </c>
      <c r="R53" s="42">
        <v>263636</v>
      </c>
      <c r="S53" s="39">
        <v>94962</v>
      </c>
      <c r="T53" s="40">
        <v>36.020118648439514</v>
      </c>
      <c r="U53" s="41">
        <v>2.6106150000000001</v>
      </c>
    </row>
    <row r="54" spans="1:21" x14ac:dyDescent="0.4">
      <c r="A54" s="43" t="s">
        <v>56</v>
      </c>
      <c r="B54" s="39">
        <v>385073</v>
      </c>
      <c r="C54" s="39">
        <v>93302</v>
      </c>
      <c r="D54" s="40">
        <v>24.229691513037789</v>
      </c>
      <c r="E54" s="41">
        <v>2.2219015</v>
      </c>
      <c r="F54" s="42">
        <v>8744</v>
      </c>
      <c r="G54" s="39">
        <v>2871</v>
      </c>
      <c r="H54" s="40">
        <v>32.83394327538884</v>
      </c>
      <c r="I54" s="41">
        <v>13.245210999999999</v>
      </c>
      <c r="J54" s="42">
        <v>344856</v>
      </c>
      <c r="K54" s="39">
        <v>76638</v>
      </c>
      <c r="L54" s="40">
        <v>22.223188809242121</v>
      </c>
      <c r="M54" s="41">
        <v>2.2801345000000004</v>
      </c>
      <c r="N54" s="42">
        <v>15766</v>
      </c>
      <c r="O54" s="39">
        <v>7850</v>
      </c>
      <c r="P54" s="40">
        <v>49.790688824051756</v>
      </c>
      <c r="Q54" s="41">
        <v>14.0402395</v>
      </c>
      <c r="R54" s="42">
        <v>15707</v>
      </c>
      <c r="S54" s="39">
        <v>5943</v>
      </c>
      <c r="T54" s="40">
        <v>37.836633348188705</v>
      </c>
      <c r="U54" s="41">
        <v>7.9738084999999996</v>
      </c>
    </row>
    <row r="55" spans="1:21" x14ac:dyDescent="0.4">
      <c r="A55" s="43" t="s">
        <v>57</v>
      </c>
      <c r="B55" s="39">
        <v>1318588</v>
      </c>
      <c r="C55" s="39">
        <v>390510</v>
      </c>
      <c r="D55" s="40">
        <v>29.615770809380944</v>
      </c>
      <c r="E55" s="41">
        <v>1.2791519999999998</v>
      </c>
      <c r="F55" s="42">
        <v>142071</v>
      </c>
      <c r="G55" s="39">
        <v>56213</v>
      </c>
      <c r="H55" s="40">
        <v>39.566836300159778</v>
      </c>
      <c r="I55" s="41">
        <v>4.9907655000000002</v>
      </c>
      <c r="J55" s="42">
        <v>958952</v>
      </c>
      <c r="K55" s="39">
        <v>233348</v>
      </c>
      <c r="L55" s="40">
        <v>24.33364756525874</v>
      </c>
      <c r="M55" s="41">
        <v>1.2482260000000001</v>
      </c>
      <c r="N55" s="42">
        <v>108776</v>
      </c>
      <c r="O55" s="39">
        <v>63150</v>
      </c>
      <c r="P55" s="40">
        <v>58.055085680664853</v>
      </c>
      <c r="Q55" s="41">
        <v>6.6331335000000005</v>
      </c>
      <c r="R55" s="42">
        <v>108789</v>
      </c>
      <c r="S55" s="39">
        <v>37799</v>
      </c>
      <c r="T55" s="40">
        <v>34.745240787211948</v>
      </c>
      <c r="U55" s="41">
        <v>4.8252785000000005</v>
      </c>
    </row>
    <row r="56" spans="1:21" x14ac:dyDescent="0.4">
      <c r="A56" s="43" t="s">
        <v>58</v>
      </c>
      <c r="B56" s="39">
        <v>136250</v>
      </c>
      <c r="C56" s="39">
        <v>38975</v>
      </c>
      <c r="D56" s="40">
        <v>28.605504587155963</v>
      </c>
      <c r="E56" s="41">
        <v>3.4500585000000004</v>
      </c>
      <c r="F56" s="42">
        <v>18046</v>
      </c>
      <c r="G56" s="39">
        <v>7439</v>
      </c>
      <c r="H56" s="40">
        <v>41.222431563781448</v>
      </c>
      <c r="I56" s="41">
        <v>9.7823215000000001</v>
      </c>
      <c r="J56" s="42">
        <v>106093</v>
      </c>
      <c r="K56" s="39">
        <v>26949</v>
      </c>
      <c r="L56" s="40">
        <v>25.401298860433769</v>
      </c>
      <c r="M56" s="41">
        <v>3.893386</v>
      </c>
      <c r="N56" s="42">
        <v>1035</v>
      </c>
      <c r="O56" s="39">
        <v>440</v>
      </c>
      <c r="P56" s="40">
        <v>42.512077294685987</v>
      </c>
      <c r="Q56" s="41">
        <v>31.271450000000002</v>
      </c>
      <c r="R56" s="42">
        <v>11076</v>
      </c>
      <c r="S56" s="39">
        <v>4147</v>
      </c>
      <c r="T56" s="40">
        <v>37.441314553990615</v>
      </c>
      <c r="U56" s="41">
        <v>10.023149499999999</v>
      </c>
    </row>
    <row r="57" spans="1:21" s="28" customFormat="1" x14ac:dyDescent="0.4">
      <c r="A57" s="126" t="s">
        <v>59</v>
      </c>
      <c r="B57" s="127">
        <v>849263</v>
      </c>
      <c r="C57" s="127">
        <v>269282</v>
      </c>
      <c r="D57" s="128">
        <v>31.707727759245369</v>
      </c>
      <c r="E57" s="129">
        <v>1.542681</v>
      </c>
      <c r="F57" s="130">
        <v>842559</v>
      </c>
      <c r="G57" s="127">
        <v>267388</v>
      </c>
      <c r="H57" s="128">
        <v>31.735225663722066</v>
      </c>
      <c r="I57" s="129">
        <v>1.5635725</v>
      </c>
      <c r="J57" s="130">
        <v>4792</v>
      </c>
      <c r="K57" s="127">
        <v>1155</v>
      </c>
      <c r="L57" s="128">
        <v>24.102671118530886</v>
      </c>
      <c r="M57" s="129">
        <v>14.385195999999999</v>
      </c>
      <c r="N57" s="130">
        <v>411</v>
      </c>
      <c r="O57" s="127">
        <v>0</v>
      </c>
      <c r="P57" s="128">
        <v>0</v>
      </c>
      <c r="Q57" s="129">
        <v>0</v>
      </c>
      <c r="R57" s="130">
        <v>1501</v>
      </c>
      <c r="S57" s="127">
        <v>739</v>
      </c>
      <c r="T57" s="128">
        <v>49.233844103930714</v>
      </c>
      <c r="U57" s="129">
        <v>34.377538999999999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8"/>
  <dimension ref="A1:U59"/>
  <sheetViews>
    <sheetView workbookViewId="0"/>
  </sheetViews>
  <sheetFormatPr defaultColWidth="9.1171875" defaultRowHeight="12.7" x14ac:dyDescent="0.4"/>
  <cols>
    <col min="1" max="1" width="18" style="29" customWidth="1"/>
    <col min="2" max="2" width="10.1171875" style="29" bestFit="1" customWidth="1"/>
    <col min="3" max="3" width="10.703125" style="29" customWidth="1"/>
    <col min="4" max="4" width="12.703125" style="29" bestFit="1" customWidth="1"/>
    <col min="5" max="5" width="9.1171875" style="29"/>
    <col min="6" max="6" width="10.1171875" style="29" bestFit="1" customWidth="1"/>
    <col min="7" max="7" width="11.41015625" style="29" customWidth="1"/>
    <col min="8" max="8" width="12.703125" style="29" bestFit="1" customWidth="1"/>
    <col min="9" max="9" width="9.1171875" style="29"/>
    <col min="10" max="10" width="10.1171875" style="29" bestFit="1" customWidth="1"/>
    <col min="11" max="11" width="11.1171875" style="29" customWidth="1"/>
    <col min="12" max="12" width="12.703125" style="29" bestFit="1" customWidth="1"/>
    <col min="13" max="13" width="9.1171875" style="29"/>
    <col min="14" max="14" width="10.1171875" style="29" bestFit="1" customWidth="1"/>
    <col min="15" max="15" width="11.5859375" style="29" customWidth="1"/>
    <col min="16" max="16" width="12.703125" style="29" bestFit="1" customWidth="1"/>
    <col min="17" max="18" width="9.1171875" style="29"/>
    <col min="19" max="19" width="11.5859375" style="29" customWidth="1"/>
    <col min="20" max="20" width="12.703125" style="29" bestFit="1" customWidth="1"/>
    <col min="21" max="16384" width="9.1171875" style="29"/>
  </cols>
  <sheetData>
    <row r="1" spans="1:21" x14ac:dyDescent="0.4">
      <c r="A1" s="59" t="s">
        <v>72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102" customHeight="1" x14ac:dyDescent="0.4">
      <c r="A4" s="38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3" t="s">
        <v>7</v>
      </c>
      <c r="B5" s="39">
        <v>73491814</v>
      </c>
      <c r="C5" s="39">
        <v>25773515</v>
      </c>
      <c r="D5" s="40">
        <v>35.069912684424963</v>
      </c>
      <c r="E5" s="41"/>
      <c r="F5" s="42">
        <v>17879344</v>
      </c>
      <c r="G5" s="39">
        <v>8310541</v>
      </c>
      <c r="H5" s="40">
        <v>46.481241146207601</v>
      </c>
      <c r="I5" s="41">
        <v>0.44283400000000001</v>
      </c>
      <c r="J5" s="42">
        <v>38057218</v>
      </c>
      <c r="K5" s="39">
        <v>9941031</v>
      </c>
      <c r="L5" s="40">
        <v>26.121276126909748</v>
      </c>
      <c r="M5" s="41">
        <v>0.28771049999999998</v>
      </c>
      <c r="N5" s="42">
        <v>10025252</v>
      </c>
      <c r="O5" s="39">
        <v>4912325</v>
      </c>
      <c r="P5" s="40">
        <v>48.999516421133357</v>
      </c>
      <c r="Q5" s="41">
        <v>0.55025250000000003</v>
      </c>
      <c r="R5" s="42">
        <v>7530000</v>
      </c>
      <c r="S5" s="39">
        <v>2609618</v>
      </c>
      <c r="T5" s="40">
        <v>34.656281540504644</v>
      </c>
      <c r="U5" s="41">
        <v>0.49086800000000003</v>
      </c>
    </row>
    <row r="6" spans="1:21" x14ac:dyDescent="0.4">
      <c r="A6" s="43" t="s">
        <v>8</v>
      </c>
      <c r="B6" s="39">
        <v>1106022</v>
      </c>
      <c r="C6" s="39">
        <v>348317</v>
      </c>
      <c r="D6" s="40">
        <v>31.492773199809772</v>
      </c>
      <c r="E6" s="41">
        <v>1.2260184999999999</v>
      </c>
      <c r="F6" s="42">
        <v>71020</v>
      </c>
      <c r="G6" s="39">
        <v>31062</v>
      </c>
      <c r="H6" s="40">
        <v>43.736975499859192</v>
      </c>
      <c r="I6" s="41">
        <v>5.9312119999999995</v>
      </c>
      <c r="J6" s="42">
        <v>646846</v>
      </c>
      <c r="K6" s="39">
        <v>144781</v>
      </c>
      <c r="L6" s="40">
        <v>22.382607297563872</v>
      </c>
      <c r="M6" s="41">
        <v>1.5915375</v>
      </c>
      <c r="N6" s="42">
        <v>331279</v>
      </c>
      <c r="O6" s="39">
        <v>157752</v>
      </c>
      <c r="P6" s="40">
        <v>47.619076367653854</v>
      </c>
      <c r="Q6" s="41">
        <v>2.61226</v>
      </c>
      <c r="R6" s="42">
        <v>56877</v>
      </c>
      <c r="S6" s="39">
        <v>14722</v>
      </c>
      <c r="T6" s="40">
        <v>25.883924960880496</v>
      </c>
      <c r="U6" s="41">
        <v>5.2358704999999999</v>
      </c>
    </row>
    <row r="7" spans="1:21" x14ac:dyDescent="0.4">
      <c r="A7" s="43" t="s">
        <v>9</v>
      </c>
      <c r="B7" s="39">
        <v>185701</v>
      </c>
      <c r="C7" s="39">
        <v>59365</v>
      </c>
      <c r="D7" s="40">
        <v>31.96805617632646</v>
      </c>
      <c r="E7" s="41">
        <v>3.7811970000000001</v>
      </c>
      <c r="F7" s="42">
        <v>16676</v>
      </c>
      <c r="G7" s="39">
        <v>4568</v>
      </c>
      <c r="H7" s="40">
        <v>27.392660110338213</v>
      </c>
      <c r="I7" s="41">
        <v>14.799078</v>
      </c>
      <c r="J7" s="42">
        <v>93148</v>
      </c>
      <c r="K7" s="39">
        <v>25298</v>
      </c>
      <c r="L7" s="40">
        <v>27.158929875037575</v>
      </c>
      <c r="M7" s="41">
        <v>4.7895820000000002</v>
      </c>
      <c r="N7" s="42">
        <v>3676</v>
      </c>
      <c r="O7" s="39">
        <v>2296</v>
      </c>
      <c r="P7" s="40">
        <v>62.459194776931447</v>
      </c>
      <c r="Q7" s="41">
        <v>37.225856499999999</v>
      </c>
      <c r="R7" s="42">
        <v>72201</v>
      </c>
      <c r="S7" s="39">
        <v>27203</v>
      </c>
      <c r="T7" s="40">
        <v>37.676763479730198</v>
      </c>
      <c r="U7" s="41">
        <v>6.9430515000000002</v>
      </c>
    </row>
    <row r="8" spans="1:21" x14ac:dyDescent="0.4">
      <c r="A8" s="43" t="s">
        <v>10</v>
      </c>
      <c r="B8" s="39">
        <v>1621246</v>
      </c>
      <c r="C8" s="39">
        <v>551811</v>
      </c>
      <c r="D8" s="40">
        <v>34.036228925160032</v>
      </c>
      <c r="E8" s="41">
        <v>1.294286</v>
      </c>
      <c r="F8" s="42">
        <v>703302</v>
      </c>
      <c r="G8" s="39">
        <v>302026</v>
      </c>
      <c r="H8" s="40">
        <v>42.943998453011652</v>
      </c>
      <c r="I8" s="41">
        <v>2.2199274999999998</v>
      </c>
      <c r="J8" s="42">
        <v>655047</v>
      </c>
      <c r="K8" s="39">
        <v>170603</v>
      </c>
      <c r="L8" s="40">
        <v>26.044390707842336</v>
      </c>
      <c r="M8" s="41">
        <v>1.6181865</v>
      </c>
      <c r="N8" s="42">
        <v>69415</v>
      </c>
      <c r="O8" s="39">
        <v>33485</v>
      </c>
      <c r="P8" s="40">
        <v>48.238853273788088</v>
      </c>
      <c r="Q8" s="41">
        <v>6.8089839999999997</v>
      </c>
      <c r="R8" s="42">
        <v>193482</v>
      </c>
      <c r="S8" s="39">
        <v>45697</v>
      </c>
      <c r="T8" s="40">
        <v>23.618217715343029</v>
      </c>
      <c r="U8" s="41">
        <v>2.6885880000000002</v>
      </c>
    </row>
    <row r="9" spans="1:21" x14ac:dyDescent="0.4">
      <c r="A9" s="43" t="s">
        <v>11</v>
      </c>
      <c r="B9" s="39">
        <v>706853</v>
      </c>
      <c r="C9" s="39">
        <v>201503</v>
      </c>
      <c r="D9" s="40">
        <v>28.507058751961157</v>
      </c>
      <c r="E9" s="41">
        <v>1.5847930000000001</v>
      </c>
      <c r="F9" s="42">
        <v>79999</v>
      </c>
      <c r="G9" s="39">
        <v>24947</v>
      </c>
      <c r="H9" s="40">
        <v>31.184139801747524</v>
      </c>
      <c r="I9" s="41">
        <v>5.8206680000000004</v>
      </c>
      <c r="J9" s="42">
        <v>453112</v>
      </c>
      <c r="K9" s="39">
        <v>102174</v>
      </c>
      <c r="L9" s="40">
        <v>22.549391761860203</v>
      </c>
      <c r="M9" s="41">
        <v>2.1470539999999998</v>
      </c>
      <c r="N9" s="42">
        <v>132072</v>
      </c>
      <c r="O9" s="39">
        <v>63800</v>
      </c>
      <c r="P9" s="40">
        <v>48.306984069295531</v>
      </c>
      <c r="Q9" s="41">
        <v>4.9154245000000003</v>
      </c>
      <c r="R9" s="42">
        <v>41670</v>
      </c>
      <c r="S9" s="39">
        <v>10582</v>
      </c>
      <c r="T9" s="40">
        <v>25.394768418526521</v>
      </c>
      <c r="U9" s="41">
        <v>5.9277575000000002</v>
      </c>
    </row>
    <row r="10" spans="1:21" x14ac:dyDescent="0.4">
      <c r="A10" s="43" t="s">
        <v>12</v>
      </c>
      <c r="B10" s="39">
        <v>9145212</v>
      </c>
      <c r="C10" s="39">
        <v>4310741</v>
      </c>
      <c r="D10" s="40">
        <v>47.13658906977772</v>
      </c>
      <c r="E10" s="41">
        <v>0.52607099999999996</v>
      </c>
      <c r="F10" s="42">
        <v>4750574</v>
      </c>
      <c r="G10" s="39">
        <v>2567398</v>
      </c>
      <c r="H10" s="40">
        <v>54.043953425417648</v>
      </c>
      <c r="I10" s="41">
        <v>0.72725450000000003</v>
      </c>
      <c r="J10" s="42">
        <v>2394870</v>
      </c>
      <c r="K10" s="39">
        <v>892985</v>
      </c>
      <c r="L10" s="40">
        <v>37.287410172577218</v>
      </c>
      <c r="M10" s="41">
        <v>0.91659400000000002</v>
      </c>
      <c r="N10" s="42">
        <v>467303</v>
      </c>
      <c r="O10" s="39">
        <v>273115</v>
      </c>
      <c r="P10" s="40">
        <v>58.44494899454957</v>
      </c>
      <c r="Q10" s="41">
        <v>2.3408350000000002</v>
      </c>
      <c r="R10" s="42">
        <v>1532465</v>
      </c>
      <c r="S10" s="39">
        <v>577243</v>
      </c>
      <c r="T10" s="40">
        <v>37.667613942243378</v>
      </c>
      <c r="U10" s="41">
        <v>1.2089105</v>
      </c>
    </row>
    <row r="11" spans="1:21" x14ac:dyDescent="0.4">
      <c r="A11" s="43" t="s">
        <v>13</v>
      </c>
      <c r="B11" s="39">
        <v>1247332</v>
      </c>
      <c r="C11" s="39">
        <v>392269</v>
      </c>
      <c r="D11" s="40">
        <v>31.44864398572313</v>
      </c>
      <c r="E11" s="41">
        <v>1.3095845000000002</v>
      </c>
      <c r="F11" s="42">
        <v>389190</v>
      </c>
      <c r="G11" s="39">
        <v>162188</v>
      </c>
      <c r="H11" s="40">
        <v>41.673218736349853</v>
      </c>
      <c r="I11" s="41">
        <v>2.6167015</v>
      </c>
      <c r="J11" s="42">
        <v>705447</v>
      </c>
      <c r="K11" s="39">
        <v>175379</v>
      </c>
      <c r="L11" s="40">
        <v>24.860691164609104</v>
      </c>
      <c r="M11" s="41">
        <v>1.5015559999999999</v>
      </c>
      <c r="N11" s="42">
        <v>50787</v>
      </c>
      <c r="O11" s="39">
        <v>18322</v>
      </c>
      <c r="P11" s="40">
        <v>36.076161222360057</v>
      </c>
      <c r="Q11" s="41">
        <v>7.3559465000000008</v>
      </c>
      <c r="R11" s="42">
        <v>101908</v>
      </c>
      <c r="S11" s="39">
        <v>36380</v>
      </c>
      <c r="T11" s="40">
        <v>35.698865643521607</v>
      </c>
      <c r="U11" s="41">
        <v>3.973004</v>
      </c>
    </row>
    <row r="12" spans="1:21" x14ac:dyDescent="0.4">
      <c r="A12" s="43" t="s">
        <v>14</v>
      </c>
      <c r="B12" s="39">
        <v>773218</v>
      </c>
      <c r="C12" s="39">
        <v>301218</v>
      </c>
      <c r="D12" s="40">
        <v>38.95641332716</v>
      </c>
      <c r="E12" s="41">
        <v>1.5463</v>
      </c>
      <c r="F12" s="42">
        <v>172414</v>
      </c>
      <c r="G12" s="39">
        <v>97632</v>
      </c>
      <c r="H12" s="40">
        <v>56.626492048209542</v>
      </c>
      <c r="I12" s="41">
        <v>3.8140969999999998</v>
      </c>
      <c r="J12" s="42">
        <v>445348</v>
      </c>
      <c r="K12" s="39">
        <v>130973</v>
      </c>
      <c r="L12" s="40">
        <v>29.409136226052436</v>
      </c>
      <c r="M12" s="41">
        <v>1.9971945</v>
      </c>
      <c r="N12" s="42">
        <v>86272</v>
      </c>
      <c r="O12" s="39">
        <v>47422</v>
      </c>
      <c r="P12" s="40">
        <v>54.968008160237389</v>
      </c>
      <c r="Q12" s="41">
        <v>5.0281070000000003</v>
      </c>
      <c r="R12" s="42">
        <v>69184</v>
      </c>
      <c r="S12" s="39">
        <v>25191</v>
      </c>
      <c r="T12" s="40">
        <v>36.411598057354297</v>
      </c>
      <c r="U12" s="41">
        <v>4.7175310000000001</v>
      </c>
    </row>
    <row r="13" spans="1:21" x14ac:dyDescent="0.4">
      <c r="A13" s="43" t="s">
        <v>15</v>
      </c>
      <c r="B13" s="39">
        <v>204238</v>
      </c>
      <c r="C13" s="39">
        <v>62829</v>
      </c>
      <c r="D13" s="40">
        <v>30.762639665488301</v>
      </c>
      <c r="E13" s="41">
        <v>3.6910509999999999</v>
      </c>
      <c r="F13" s="42">
        <v>29740</v>
      </c>
      <c r="G13" s="39">
        <v>11479</v>
      </c>
      <c r="H13" s="40">
        <v>38.597848016139878</v>
      </c>
      <c r="I13" s="41">
        <v>10.441966499999999</v>
      </c>
      <c r="J13" s="42">
        <v>104400</v>
      </c>
      <c r="K13" s="39">
        <v>24955</v>
      </c>
      <c r="L13" s="40">
        <v>23.903256704980844</v>
      </c>
      <c r="M13" s="41">
        <v>4.6992715</v>
      </c>
      <c r="N13" s="42">
        <v>50810</v>
      </c>
      <c r="O13" s="39">
        <v>21759</v>
      </c>
      <c r="P13" s="40">
        <v>42.824247195433969</v>
      </c>
      <c r="Q13" s="41">
        <v>8.0246389999999987</v>
      </c>
      <c r="R13" s="42">
        <v>19288</v>
      </c>
      <c r="S13" s="39">
        <v>4636</v>
      </c>
      <c r="T13" s="40">
        <v>24.035669846536706</v>
      </c>
      <c r="U13" s="41">
        <v>8.174334</v>
      </c>
    </row>
    <row r="14" spans="1:21" x14ac:dyDescent="0.4">
      <c r="A14" s="43" t="s">
        <v>16</v>
      </c>
      <c r="B14" s="39">
        <v>114195</v>
      </c>
      <c r="C14" s="39">
        <v>41772</v>
      </c>
      <c r="D14" s="40">
        <v>36.579535005910941</v>
      </c>
      <c r="E14" s="41">
        <v>4.9804019999999998</v>
      </c>
      <c r="F14" s="42">
        <v>16647</v>
      </c>
      <c r="G14" s="39">
        <v>6160</v>
      </c>
      <c r="H14" s="40">
        <v>37.0036643239022</v>
      </c>
      <c r="I14" s="41">
        <v>13.487519499999999</v>
      </c>
      <c r="J14" s="42">
        <v>24113</v>
      </c>
      <c r="K14" s="39">
        <v>4031</v>
      </c>
      <c r="L14" s="40">
        <v>16.717123543316884</v>
      </c>
      <c r="M14" s="41">
        <v>6.7361104999999997</v>
      </c>
      <c r="N14" s="42">
        <v>66705</v>
      </c>
      <c r="O14" s="39">
        <v>29794</v>
      </c>
      <c r="P14" s="40">
        <v>44.665317442470581</v>
      </c>
      <c r="Q14" s="41">
        <v>7.0290849999999994</v>
      </c>
      <c r="R14" s="42">
        <v>6730</v>
      </c>
      <c r="S14" s="39">
        <v>1787</v>
      </c>
      <c r="T14" s="40">
        <v>26.552748885586926</v>
      </c>
      <c r="U14" s="41">
        <v>13.312984999999999</v>
      </c>
    </row>
    <row r="15" spans="1:21" x14ac:dyDescent="0.4">
      <c r="A15" s="43" t="s">
        <v>17</v>
      </c>
      <c r="B15" s="39">
        <v>4052007</v>
      </c>
      <c r="C15" s="39">
        <v>1666797</v>
      </c>
      <c r="D15" s="40">
        <v>41.135096755755853</v>
      </c>
      <c r="E15" s="41">
        <v>0.71277850000000009</v>
      </c>
      <c r="F15" s="42">
        <v>1191335</v>
      </c>
      <c r="G15" s="39">
        <v>589448</v>
      </c>
      <c r="H15" s="40">
        <v>49.477938615083076</v>
      </c>
      <c r="I15" s="41">
        <v>1.5875895</v>
      </c>
      <c r="J15" s="42">
        <v>1759424</v>
      </c>
      <c r="K15" s="39">
        <v>544378</v>
      </c>
      <c r="L15" s="40">
        <v>30.940694227201632</v>
      </c>
      <c r="M15" s="41">
        <v>1.0615185</v>
      </c>
      <c r="N15" s="42">
        <v>815707</v>
      </c>
      <c r="O15" s="39">
        <v>433026</v>
      </c>
      <c r="P15" s="40">
        <v>53.085973272265655</v>
      </c>
      <c r="Q15" s="41">
        <v>1.7905825</v>
      </c>
      <c r="R15" s="42">
        <v>285541</v>
      </c>
      <c r="S15" s="39">
        <v>99945</v>
      </c>
      <c r="T15" s="40">
        <v>35.001978700081601</v>
      </c>
      <c r="U15" s="41">
        <v>2.6831594999999999</v>
      </c>
    </row>
    <row r="16" spans="1:21" x14ac:dyDescent="0.4">
      <c r="A16" s="43" t="s">
        <v>18</v>
      </c>
      <c r="B16" s="39">
        <v>2490299</v>
      </c>
      <c r="C16" s="39">
        <v>903820</v>
      </c>
      <c r="D16" s="40">
        <v>36.293633816662172</v>
      </c>
      <c r="E16" s="41">
        <v>1.1750235</v>
      </c>
      <c r="F16" s="42">
        <v>339209</v>
      </c>
      <c r="G16" s="39">
        <v>159144</v>
      </c>
      <c r="H16" s="40">
        <v>46.916208001556562</v>
      </c>
      <c r="I16" s="41">
        <v>3.8239670000000006</v>
      </c>
      <c r="J16" s="42">
        <v>1128797</v>
      </c>
      <c r="K16" s="39">
        <v>272530</v>
      </c>
      <c r="L16" s="40">
        <v>24.143402223783372</v>
      </c>
      <c r="M16" s="41">
        <v>1.3441295000000002</v>
      </c>
      <c r="N16" s="42">
        <v>833690</v>
      </c>
      <c r="O16" s="39">
        <v>406187</v>
      </c>
      <c r="P16" s="40">
        <v>48.721587160695222</v>
      </c>
      <c r="Q16" s="41">
        <v>2.0620075</v>
      </c>
      <c r="R16" s="42">
        <v>188603</v>
      </c>
      <c r="S16" s="39">
        <v>65959</v>
      </c>
      <c r="T16" s="40">
        <v>34.972402347788737</v>
      </c>
      <c r="U16" s="41">
        <v>2.9937355000000001</v>
      </c>
    </row>
    <row r="17" spans="1:21" x14ac:dyDescent="0.4">
      <c r="A17" s="43" t="s">
        <v>19</v>
      </c>
      <c r="B17" s="39">
        <v>307392</v>
      </c>
      <c r="C17" s="39">
        <v>130176</v>
      </c>
      <c r="D17" s="40">
        <v>42.348532167395376</v>
      </c>
      <c r="E17" s="41">
        <v>3.0323929999999999</v>
      </c>
      <c r="F17" s="42">
        <v>52448</v>
      </c>
      <c r="G17" s="39">
        <v>22301</v>
      </c>
      <c r="H17" s="40">
        <v>42.520210494203781</v>
      </c>
      <c r="I17" s="41">
        <v>5.7675345</v>
      </c>
      <c r="J17" s="42">
        <v>42019</v>
      </c>
      <c r="K17" s="39">
        <v>22684</v>
      </c>
      <c r="L17" s="40">
        <v>53.985101977676763</v>
      </c>
      <c r="M17" s="41">
        <v>7.1266335000000005</v>
      </c>
      <c r="N17" s="42">
        <v>5715</v>
      </c>
      <c r="O17" s="39">
        <v>4080</v>
      </c>
      <c r="P17" s="40">
        <v>71.391076115485561</v>
      </c>
      <c r="Q17" s="41">
        <v>23.294680499999998</v>
      </c>
      <c r="R17" s="42">
        <v>207210</v>
      </c>
      <c r="S17" s="39">
        <v>81111</v>
      </c>
      <c r="T17" s="40">
        <v>39.144346315332271</v>
      </c>
      <c r="U17" s="41">
        <v>3.5874160000000002</v>
      </c>
    </row>
    <row r="18" spans="1:21" x14ac:dyDescent="0.4">
      <c r="A18" s="43" t="s">
        <v>20</v>
      </c>
      <c r="B18" s="39">
        <v>431337</v>
      </c>
      <c r="C18" s="39">
        <v>118020</v>
      </c>
      <c r="D18" s="40">
        <v>27.36143664930205</v>
      </c>
      <c r="E18" s="41">
        <v>2.5048414999999999</v>
      </c>
      <c r="F18" s="42">
        <v>78089</v>
      </c>
      <c r="G18" s="39">
        <v>25922</v>
      </c>
      <c r="H18" s="40">
        <v>33.195456466339692</v>
      </c>
      <c r="I18" s="41">
        <v>5.0845304999999996</v>
      </c>
      <c r="J18" s="42">
        <v>325537</v>
      </c>
      <c r="K18" s="39">
        <v>82957</v>
      </c>
      <c r="L18" s="40">
        <v>25.483124806089631</v>
      </c>
      <c r="M18" s="41">
        <v>2.9228359999999998</v>
      </c>
      <c r="N18" s="42">
        <v>3217</v>
      </c>
      <c r="O18" s="39">
        <v>630</v>
      </c>
      <c r="P18" s="40">
        <v>19.583462853590301</v>
      </c>
      <c r="Q18" s="41">
        <v>26.196625000000001</v>
      </c>
      <c r="R18" s="42">
        <v>24494</v>
      </c>
      <c r="S18" s="39">
        <v>8511</v>
      </c>
      <c r="T18" s="40">
        <v>34.747285049399849</v>
      </c>
      <c r="U18" s="41">
        <v>9.9874530000000004</v>
      </c>
    </row>
    <row r="19" spans="1:21" x14ac:dyDescent="0.4">
      <c r="A19" s="43" t="s">
        <v>21</v>
      </c>
      <c r="B19" s="39">
        <v>2980762</v>
      </c>
      <c r="C19" s="39">
        <v>1023824</v>
      </c>
      <c r="D19" s="40">
        <v>34.34772719190596</v>
      </c>
      <c r="E19" s="41">
        <v>0.9670955</v>
      </c>
      <c r="F19" s="42">
        <v>726444</v>
      </c>
      <c r="G19" s="39">
        <v>334764</v>
      </c>
      <c r="H19" s="40">
        <v>46.082561078348775</v>
      </c>
      <c r="I19" s="41">
        <v>2.2452605000000001</v>
      </c>
      <c r="J19" s="42">
        <v>1547832</v>
      </c>
      <c r="K19" s="39">
        <v>373475</v>
      </c>
      <c r="L19" s="40">
        <v>24.128910631127926</v>
      </c>
      <c r="M19" s="41">
        <v>0.98305200000000004</v>
      </c>
      <c r="N19" s="42">
        <v>458824</v>
      </c>
      <c r="O19" s="39">
        <v>235597</v>
      </c>
      <c r="P19" s="40">
        <v>51.348011437936989</v>
      </c>
      <c r="Q19" s="41">
        <v>2.6264069999999999</v>
      </c>
      <c r="R19" s="42">
        <v>247662</v>
      </c>
      <c r="S19" s="39">
        <v>79988</v>
      </c>
      <c r="T19" s="40">
        <v>32.297243824244333</v>
      </c>
      <c r="U19" s="41">
        <v>3.1646510000000001</v>
      </c>
    </row>
    <row r="20" spans="1:21" x14ac:dyDescent="0.4">
      <c r="A20" s="43" t="s">
        <v>22</v>
      </c>
      <c r="B20" s="39">
        <v>1582192</v>
      </c>
      <c r="C20" s="39">
        <v>436614</v>
      </c>
      <c r="D20" s="40">
        <v>27.595513060361824</v>
      </c>
      <c r="E20" s="41">
        <v>1.2367110000000001</v>
      </c>
      <c r="F20" s="42">
        <v>166206</v>
      </c>
      <c r="G20" s="39">
        <v>62275</v>
      </c>
      <c r="H20" s="40">
        <v>37.468563108431709</v>
      </c>
      <c r="I20" s="41">
        <v>3.2309445000000001</v>
      </c>
      <c r="J20" s="42">
        <v>1144401</v>
      </c>
      <c r="K20" s="39">
        <v>261832</v>
      </c>
      <c r="L20" s="40">
        <v>22.879392800250962</v>
      </c>
      <c r="M20" s="41">
        <v>1.1314309999999999</v>
      </c>
      <c r="N20" s="42">
        <v>171456</v>
      </c>
      <c r="O20" s="39">
        <v>82911</v>
      </c>
      <c r="P20" s="40">
        <v>48.357012877939532</v>
      </c>
      <c r="Q20" s="41">
        <v>4.8298845000000004</v>
      </c>
      <c r="R20" s="42">
        <v>100129</v>
      </c>
      <c r="S20" s="39">
        <v>29596</v>
      </c>
      <c r="T20" s="40">
        <v>29.557870347252045</v>
      </c>
      <c r="U20" s="41">
        <v>3.9983370000000003</v>
      </c>
    </row>
    <row r="21" spans="1:21" x14ac:dyDescent="0.4">
      <c r="A21" s="43" t="s">
        <v>23</v>
      </c>
      <c r="B21" s="39">
        <v>724668</v>
      </c>
      <c r="C21" s="39">
        <v>158999</v>
      </c>
      <c r="D21" s="40">
        <v>21.940943990903421</v>
      </c>
      <c r="E21" s="41">
        <v>1.7229730000000001</v>
      </c>
      <c r="F21" s="42">
        <v>68288</v>
      </c>
      <c r="G21" s="39">
        <v>16452</v>
      </c>
      <c r="H21" s="40">
        <v>24.092080599812562</v>
      </c>
      <c r="I21" s="41">
        <v>4.7959975000000004</v>
      </c>
      <c r="J21" s="42">
        <v>577719</v>
      </c>
      <c r="K21" s="39">
        <v>115115</v>
      </c>
      <c r="L21" s="40">
        <v>19.925777064628306</v>
      </c>
      <c r="M21" s="41">
        <v>1.6430260000000001</v>
      </c>
      <c r="N21" s="42">
        <v>36491</v>
      </c>
      <c r="O21" s="39">
        <v>18118</v>
      </c>
      <c r="P21" s="40">
        <v>49.650598777780822</v>
      </c>
      <c r="Q21" s="41">
        <v>8.0794174999999999</v>
      </c>
      <c r="R21" s="42">
        <v>42170</v>
      </c>
      <c r="S21" s="39">
        <v>9314</v>
      </c>
      <c r="T21" s="40">
        <v>22.086791557979605</v>
      </c>
      <c r="U21" s="41">
        <v>6.0677470000000007</v>
      </c>
    </row>
    <row r="22" spans="1:21" x14ac:dyDescent="0.4">
      <c r="A22" s="43" t="s">
        <v>24</v>
      </c>
      <c r="B22" s="39">
        <v>723985</v>
      </c>
      <c r="C22" s="39">
        <v>186646</v>
      </c>
      <c r="D22" s="40">
        <v>25.780368377797881</v>
      </c>
      <c r="E22" s="41">
        <v>1.6894149999999999</v>
      </c>
      <c r="F22" s="42">
        <v>128874</v>
      </c>
      <c r="G22" s="39">
        <v>48011</v>
      </c>
      <c r="H22" s="40">
        <v>37.254217297515403</v>
      </c>
      <c r="I22" s="41">
        <v>4.7849759999999995</v>
      </c>
      <c r="J22" s="42">
        <v>485547</v>
      </c>
      <c r="K22" s="39">
        <v>101196</v>
      </c>
      <c r="L22" s="40">
        <v>20.841648697242491</v>
      </c>
      <c r="M22" s="41">
        <v>1.8420709999999998</v>
      </c>
      <c r="N22" s="42">
        <v>45363</v>
      </c>
      <c r="O22" s="39">
        <v>16567</v>
      </c>
      <c r="P22" s="40">
        <v>36.520953199744284</v>
      </c>
      <c r="Q22" s="41">
        <v>8.0631319999999995</v>
      </c>
      <c r="R22" s="42">
        <v>64201</v>
      </c>
      <c r="S22" s="39">
        <v>20872</v>
      </c>
      <c r="T22" s="40">
        <v>32.51039703431411</v>
      </c>
      <c r="U22" s="41">
        <v>5.8612995000000003</v>
      </c>
    </row>
    <row r="23" spans="1:21" x14ac:dyDescent="0.4">
      <c r="A23" s="43" t="s">
        <v>25</v>
      </c>
      <c r="B23" s="39">
        <v>1014030</v>
      </c>
      <c r="C23" s="39">
        <v>280231</v>
      </c>
      <c r="D23" s="40">
        <v>27.635375679220537</v>
      </c>
      <c r="E23" s="41">
        <v>1.2832645</v>
      </c>
      <c r="F23" s="42">
        <v>55293</v>
      </c>
      <c r="G23" s="39">
        <v>23291</v>
      </c>
      <c r="H23" s="40">
        <v>42.122872696363011</v>
      </c>
      <c r="I23" s="41">
        <v>6.4786679999999999</v>
      </c>
      <c r="J23" s="42">
        <v>805681</v>
      </c>
      <c r="K23" s="39">
        <v>191079</v>
      </c>
      <c r="L23" s="40">
        <v>23.716458499083384</v>
      </c>
      <c r="M23" s="41">
        <v>1.3939730000000001</v>
      </c>
      <c r="N23" s="42">
        <v>84661</v>
      </c>
      <c r="O23" s="39">
        <v>44206</v>
      </c>
      <c r="P23" s="40">
        <v>52.215305748809961</v>
      </c>
      <c r="Q23" s="41">
        <v>5.2801210000000003</v>
      </c>
      <c r="R23" s="42">
        <v>68395</v>
      </c>
      <c r="S23" s="39">
        <v>21655</v>
      </c>
      <c r="T23" s="40">
        <v>31.661671174793476</v>
      </c>
      <c r="U23" s="41">
        <v>5.9206840000000005</v>
      </c>
    </row>
    <row r="24" spans="1:21" x14ac:dyDescent="0.4">
      <c r="A24" s="43" t="s">
        <v>26</v>
      </c>
      <c r="B24" s="39">
        <v>1114692</v>
      </c>
      <c r="C24" s="39">
        <v>357513</v>
      </c>
      <c r="D24" s="40">
        <v>32.072805761591546</v>
      </c>
      <c r="E24" s="41">
        <v>1.494318</v>
      </c>
      <c r="F24" s="42">
        <v>64444</v>
      </c>
      <c r="G24" s="39">
        <v>22968</v>
      </c>
      <c r="H24" s="40">
        <v>35.640245794798588</v>
      </c>
      <c r="I24" s="41">
        <v>6.5966145000000012</v>
      </c>
      <c r="J24" s="42">
        <v>574601</v>
      </c>
      <c r="K24" s="39">
        <v>118659</v>
      </c>
      <c r="L24" s="40">
        <v>20.650677600630697</v>
      </c>
      <c r="M24" s="41">
        <v>1.5402135000000001</v>
      </c>
      <c r="N24" s="42">
        <v>417796</v>
      </c>
      <c r="O24" s="39">
        <v>198101</v>
      </c>
      <c r="P24" s="40">
        <v>47.415724420530594</v>
      </c>
      <c r="Q24" s="41">
        <v>3.1610320000000001</v>
      </c>
      <c r="R24" s="42">
        <v>57851</v>
      </c>
      <c r="S24" s="39">
        <v>17785</v>
      </c>
      <c r="T24" s="40">
        <v>30.742770220048055</v>
      </c>
      <c r="U24" s="41">
        <v>5.7690150000000004</v>
      </c>
    </row>
    <row r="25" spans="1:21" x14ac:dyDescent="0.4">
      <c r="A25" s="43" t="s">
        <v>27</v>
      </c>
      <c r="B25" s="39">
        <v>259566</v>
      </c>
      <c r="C25" s="39">
        <v>91698</v>
      </c>
      <c r="D25" s="40">
        <v>35.327431173574354</v>
      </c>
      <c r="E25" s="41">
        <v>3.2398275000000001</v>
      </c>
      <c r="F25" s="42">
        <v>6268</v>
      </c>
      <c r="G25" s="39">
        <v>1634</v>
      </c>
      <c r="H25" s="40">
        <v>26.068921506062541</v>
      </c>
      <c r="I25" s="41">
        <v>17.892994000000002</v>
      </c>
      <c r="J25" s="42">
        <v>230170</v>
      </c>
      <c r="K25" s="39">
        <v>79347</v>
      </c>
      <c r="L25" s="40">
        <v>34.473215449450407</v>
      </c>
      <c r="M25" s="41">
        <v>3.61571</v>
      </c>
      <c r="N25" s="42">
        <v>7707</v>
      </c>
      <c r="O25" s="39">
        <v>2935</v>
      </c>
      <c r="P25" s="40">
        <v>38.082262877903204</v>
      </c>
      <c r="Q25" s="41">
        <v>17.400480999999999</v>
      </c>
      <c r="R25" s="42">
        <v>15421</v>
      </c>
      <c r="S25" s="39">
        <v>7782</v>
      </c>
      <c r="T25" s="40">
        <v>50.463653459568128</v>
      </c>
      <c r="U25" s="41">
        <v>11.624228</v>
      </c>
    </row>
    <row r="26" spans="1:21" x14ac:dyDescent="0.4">
      <c r="A26" s="43" t="s">
        <v>28</v>
      </c>
      <c r="B26" s="39">
        <v>1347272</v>
      </c>
      <c r="C26" s="39">
        <v>480572</v>
      </c>
      <c r="D26" s="40">
        <v>35.67000575978718</v>
      </c>
      <c r="E26" s="41">
        <v>1.158738</v>
      </c>
      <c r="F26" s="42">
        <v>178369</v>
      </c>
      <c r="G26" s="39">
        <v>84145</v>
      </c>
      <c r="H26" s="40">
        <v>47.174677214089897</v>
      </c>
      <c r="I26" s="41">
        <v>3.8236379999999999</v>
      </c>
      <c r="J26" s="42">
        <v>592367</v>
      </c>
      <c r="K26" s="39">
        <v>155792</v>
      </c>
      <c r="L26" s="40">
        <v>26.299912047767688</v>
      </c>
      <c r="M26" s="41">
        <v>1.7386005</v>
      </c>
      <c r="N26" s="42">
        <v>423341</v>
      </c>
      <c r="O26" s="39">
        <v>187628</v>
      </c>
      <c r="P26" s="40">
        <v>44.320772143496612</v>
      </c>
      <c r="Q26" s="41">
        <v>2.6708219999999998</v>
      </c>
      <c r="R26" s="42">
        <v>153195</v>
      </c>
      <c r="S26" s="39">
        <v>53007</v>
      </c>
      <c r="T26" s="40">
        <v>34.600998727112504</v>
      </c>
      <c r="U26" s="41">
        <v>3.3569515000000005</v>
      </c>
    </row>
    <row r="27" spans="1:21" x14ac:dyDescent="0.4">
      <c r="A27" s="43" t="s">
        <v>29</v>
      </c>
      <c r="B27" s="39">
        <v>1386772</v>
      </c>
      <c r="C27" s="39">
        <v>474131</v>
      </c>
      <c r="D27" s="40">
        <v>34.189542332842024</v>
      </c>
      <c r="E27" s="41">
        <v>1.1970665</v>
      </c>
      <c r="F27" s="42">
        <v>232916</v>
      </c>
      <c r="G27" s="39">
        <v>123257</v>
      </c>
      <c r="H27" s="40">
        <v>52.919078122584963</v>
      </c>
      <c r="I27" s="41">
        <v>3.0950674999999999</v>
      </c>
      <c r="J27" s="42">
        <v>889370</v>
      </c>
      <c r="K27" s="39">
        <v>244562</v>
      </c>
      <c r="L27" s="40">
        <v>27.498341522650865</v>
      </c>
      <c r="M27" s="41">
        <v>1.3191255</v>
      </c>
      <c r="N27" s="42">
        <v>104117</v>
      </c>
      <c r="O27" s="39">
        <v>52922</v>
      </c>
      <c r="P27" s="40">
        <v>50.829355436672209</v>
      </c>
      <c r="Q27" s="41">
        <v>4.8823600000000003</v>
      </c>
      <c r="R27" s="42">
        <v>160369</v>
      </c>
      <c r="S27" s="39">
        <v>53390</v>
      </c>
      <c r="T27" s="40">
        <v>33.291970393280494</v>
      </c>
      <c r="U27" s="41">
        <v>2.8094955000000001</v>
      </c>
    </row>
    <row r="28" spans="1:21" x14ac:dyDescent="0.4">
      <c r="A28" s="43" t="s">
        <v>30</v>
      </c>
      <c r="B28" s="39">
        <v>2218195</v>
      </c>
      <c r="C28" s="39">
        <v>647461</v>
      </c>
      <c r="D28" s="40">
        <v>29.188642116675943</v>
      </c>
      <c r="E28" s="41">
        <v>1.0095365000000001</v>
      </c>
      <c r="F28" s="42">
        <v>175554</v>
      </c>
      <c r="G28" s="39">
        <v>56823</v>
      </c>
      <c r="H28" s="40">
        <v>32.367818449024234</v>
      </c>
      <c r="I28" s="41">
        <v>4.4760450000000001</v>
      </c>
      <c r="J28" s="42">
        <v>1502005</v>
      </c>
      <c r="K28" s="39">
        <v>359140</v>
      </c>
      <c r="L28" s="40">
        <v>23.910706022949324</v>
      </c>
      <c r="M28" s="41">
        <v>1.0768169999999999</v>
      </c>
      <c r="N28" s="42">
        <v>350395</v>
      </c>
      <c r="O28" s="39">
        <v>168746</v>
      </c>
      <c r="P28" s="40">
        <v>48.158792220208625</v>
      </c>
      <c r="Q28" s="41">
        <v>3.455158</v>
      </c>
      <c r="R28" s="42">
        <v>190241</v>
      </c>
      <c r="S28" s="39">
        <v>62752</v>
      </c>
      <c r="T28" s="40">
        <v>32.985528881786784</v>
      </c>
      <c r="U28" s="41">
        <v>3.3467525</v>
      </c>
    </row>
    <row r="29" spans="1:21" x14ac:dyDescent="0.4">
      <c r="A29" s="43" t="s">
        <v>31</v>
      </c>
      <c r="B29" s="39">
        <v>1276029</v>
      </c>
      <c r="C29" s="39">
        <v>322766</v>
      </c>
      <c r="D29" s="40">
        <v>25.294566189326417</v>
      </c>
      <c r="E29" s="41">
        <v>1.3051429999999999</v>
      </c>
      <c r="F29" s="42">
        <v>105377</v>
      </c>
      <c r="G29" s="39">
        <v>35974</v>
      </c>
      <c r="H29" s="40">
        <v>34.138379342740826</v>
      </c>
      <c r="I29" s="41">
        <v>6.1065690000000004</v>
      </c>
      <c r="J29" s="42">
        <v>911704</v>
      </c>
      <c r="K29" s="39">
        <v>180044</v>
      </c>
      <c r="L29" s="40">
        <v>19.748076129972009</v>
      </c>
      <c r="M29" s="41">
        <v>1.3755490000000001</v>
      </c>
      <c r="N29" s="42">
        <v>101639</v>
      </c>
      <c r="O29" s="39">
        <v>61902</v>
      </c>
      <c r="P29" s="40">
        <v>60.903786932181546</v>
      </c>
      <c r="Q29" s="41">
        <v>6.1817454999999999</v>
      </c>
      <c r="R29" s="42">
        <v>157309</v>
      </c>
      <c r="S29" s="39">
        <v>44846</v>
      </c>
      <c r="T29" s="40">
        <v>28.508222670031596</v>
      </c>
      <c r="U29" s="41">
        <v>3.9963629999999997</v>
      </c>
    </row>
    <row r="30" spans="1:21" x14ac:dyDescent="0.4">
      <c r="A30" s="43" t="s">
        <v>32</v>
      </c>
      <c r="B30" s="39">
        <v>732061</v>
      </c>
      <c r="C30" s="39">
        <v>240496</v>
      </c>
      <c r="D30" s="40">
        <v>32.851907149814018</v>
      </c>
      <c r="E30" s="41">
        <v>1.5841350000000001</v>
      </c>
      <c r="F30" s="42">
        <v>26398</v>
      </c>
      <c r="G30" s="39">
        <v>9217</v>
      </c>
      <c r="H30" s="40">
        <v>34.915523903326012</v>
      </c>
      <c r="I30" s="41">
        <v>7.5095895000000006</v>
      </c>
      <c r="J30" s="42">
        <v>360856</v>
      </c>
      <c r="K30" s="39">
        <v>83608</v>
      </c>
      <c r="L30" s="40">
        <v>23.169352872059772</v>
      </c>
      <c r="M30" s="41">
        <v>1.990121</v>
      </c>
      <c r="N30" s="42">
        <v>316356</v>
      </c>
      <c r="O30" s="39">
        <v>138966</v>
      </c>
      <c r="P30" s="40">
        <v>43.927094791943254</v>
      </c>
      <c r="Q30" s="41">
        <v>3.0962190000000001</v>
      </c>
      <c r="R30" s="42">
        <v>28451</v>
      </c>
      <c r="S30" s="39">
        <v>8705</v>
      </c>
      <c r="T30" s="40">
        <v>30.596464096165338</v>
      </c>
      <c r="U30" s="41">
        <v>7.8877749999999995</v>
      </c>
    </row>
    <row r="31" spans="1:21" x14ac:dyDescent="0.4">
      <c r="A31" s="43" t="s">
        <v>33</v>
      </c>
      <c r="B31" s="39">
        <v>1392278</v>
      </c>
      <c r="C31" s="39">
        <v>375502</v>
      </c>
      <c r="D31" s="40">
        <v>26.970332074485125</v>
      </c>
      <c r="E31" s="41">
        <v>1.232434</v>
      </c>
      <c r="F31" s="42">
        <v>86765</v>
      </c>
      <c r="G31" s="39">
        <v>26410</v>
      </c>
      <c r="H31" s="40">
        <v>30.438540886302079</v>
      </c>
      <c r="I31" s="41">
        <v>4.1728715000000003</v>
      </c>
      <c r="J31" s="42">
        <v>1017102</v>
      </c>
      <c r="K31" s="39">
        <v>232223</v>
      </c>
      <c r="L31" s="40">
        <v>22.831830042611262</v>
      </c>
      <c r="M31" s="41">
        <v>1.3436360000000001</v>
      </c>
      <c r="N31" s="42">
        <v>188311</v>
      </c>
      <c r="O31" s="39">
        <v>88386</v>
      </c>
      <c r="P31" s="40">
        <v>46.936185352953359</v>
      </c>
      <c r="Q31" s="41">
        <v>4.1537895000000002</v>
      </c>
      <c r="R31" s="42">
        <v>100100</v>
      </c>
      <c r="S31" s="39">
        <v>28483</v>
      </c>
      <c r="T31" s="40">
        <v>28.454545454545453</v>
      </c>
      <c r="U31" s="41">
        <v>4.2426195</v>
      </c>
    </row>
    <row r="32" spans="1:21" x14ac:dyDescent="0.4">
      <c r="A32" s="43" t="s">
        <v>34</v>
      </c>
      <c r="B32" s="39">
        <v>224105</v>
      </c>
      <c r="C32" s="39">
        <v>61957</v>
      </c>
      <c r="D32" s="40">
        <v>27.646415742620643</v>
      </c>
      <c r="E32" s="41">
        <v>3.5466200000000003</v>
      </c>
      <c r="F32" s="42">
        <v>13556</v>
      </c>
      <c r="G32" s="39">
        <v>4990</v>
      </c>
      <c r="H32" s="40">
        <v>36.810268515786362</v>
      </c>
      <c r="I32" s="41">
        <v>10.971985500000001</v>
      </c>
      <c r="J32" s="42">
        <v>177381</v>
      </c>
      <c r="K32" s="39">
        <v>47031</v>
      </c>
      <c r="L32" s="40">
        <v>26.514113687486258</v>
      </c>
      <c r="M32" s="41">
        <v>3.6820035000000004</v>
      </c>
      <c r="N32" s="42">
        <v>935</v>
      </c>
      <c r="O32" s="39">
        <v>108</v>
      </c>
      <c r="P32" s="40">
        <v>11.550802139037433</v>
      </c>
      <c r="Q32" s="41">
        <v>17.020814999999999</v>
      </c>
      <c r="R32" s="42">
        <v>32233</v>
      </c>
      <c r="S32" s="39">
        <v>9828</v>
      </c>
      <c r="T32" s="40">
        <v>30.490491111593709</v>
      </c>
      <c r="U32" s="41">
        <v>7.5395285000000003</v>
      </c>
    </row>
    <row r="33" spans="1:21" x14ac:dyDescent="0.4">
      <c r="A33" s="43" t="s">
        <v>35</v>
      </c>
      <c r="B33" s="39">
        <v>468566</v>
      </c>
      <c r="C33" s="39">
        <v>104018</v>
      </c>
      <c r="D33" s="40">
        <v>22.19922060072647</v>
      </c>
      <c r="E33" s="41">
        <v>1.8629625000000001</v>
      </c>
      <c r="F33" s="42">
        <v>75943</v>
      </c>
      <c r="G33" s="39">
        <v>23592</v>
      </c>
      <c r="H33" s="40">
        <v>31.065404316395188</v>
      </c>
      <c r="I33" s="41">
        <v>6.1320665000000005</v>
      </c>
      <c r="J33" s="42">
        <v>329123</v>
      </c>
      <c r="K33" s="39">
        <v>60077</v>
      </c>
      <c r="L33" s="40">
        <v>18.253662004782406</v>
      </c>
      <c r="M33" s="41">
        <v>1.838123</v>
      </c>
      <c r="N33" s="42">
        <v>27578</v>
      </c>
      <c r="O33" s="39">
        <v>10891</v>
      </c>
      <c r="P33" s="40">
        <v>39.491623758068023</v>
      </c>
      <c r="Q33" s="41">
        <v>10.968202</v>
      </c>
      <c r="R33" s="42">
        <v>35922</v>
      </c>
      <c r="S33" s="39">
        <v>9458</v>
      </c>
      <c r="T33" s="40">
        <v>26.32926897166082</v>
      </c>
      <c r="U33" s="41">
        <v>7.0687295000000008</v>
      </c>
    </row>
    <row r="34" spans="1:21" x14ac:dyDescent="0.4">
      <c r="A34" s="43" t="s">
        <v>36</v>
      </c>
      <c r="B34" s="39">
        <v>660829</v>
      </c>
      <c r="C34" s="39">
        <v>242668</v>
      </c>
      <c r="D34" s="40">
        <v>36.721754039244644</v>
      </c>
      <c r="E34" s="41">
        <v>1.9925885000000001</v>
      </c>
      <c r="F34" s="42">
        <v>268291</v>
      </c>
      <c r="G34" s="39">
        <v>118620</v>
      </c>
      <c r="H34" s="40">
        <v>44.213186428169415</v>
      </c>
      <c r="I34" s="41">
        <v>3.5875804999999996</v>
      </c>
      <c r="J34" s="42">
        <v>244892</v>
      </c>
      <c r="K34" s="39">
        <v>65434</v>
      </c>
      <c r="L34" s="40">
        <v>26.719533508648713</v>
      </c>
      <c r="M34" s="41">
        <v>2.916585</v>
      </c>
      <c r="N34" s="42">
        <v>58450</v>
      </c>
      <c r="O34" s="39">
        <v>32124</v>
      </c>
      <c r="P34" s="40">
        <v>54.959794696321637</v>
      </c>
      <c r="Q34" s="41">
        <v>7.2093769999999999</v>
      </c>
      <c r="R34" s="42">
        <v>89196</v>
      </c>
      <c r="S34" s="39">
        <v>26490</v>
      </c>
      <c r="T34" s="40">
        <v>29.698641194672408</v>
      </c>
      <c r="U34" s="41">
        <v>3.7859674999999999</v>
      </c>
    </row>
    <row r="35" spans="1:21" x14ac:dyDescent="0.4">
      <c r="A35" s="43" t="s">
        <v>37</v>
      </c>
      <c r="B35" s="39">
        <v>268072</v>
      </c>
      <c r="C35" s="39">
        <v>89305</v>
      </c>
      <c r="D35" s="40">
        <v>33.313811214897491</v>
      </c>
      <c r="E35" s="41">
        <v>2.5477759999999998</v>
      </c>
      <c r="F35" s="42">
        <v>14645</v>
      </c>
      <c r="G35" s="39">
        <v>7602</v>
      </c>
      <c r="H35" s="40">
        <v>51.908501194947078</v>
      </c>
      <c r="I35" s="41">
        <v>11.028079999999999</v>
      </c>
      <c r="J35" s="42">
        <v>229876</v>
      </c>
      <c r="K35" s="39">
        <v>69862</v>
      </c>
      <c r="L35" s="40">
        <v>30.391167411996033</v>
      </c>
      <c r="M35" s="41">
        <v>3.049172</v>
      </c>
      <c r="N35" s="42">
        <v>3482</v>
      </c>
      <c r="O35" s="39">
        <v>2333</v>
      </c>
      <c r="P35" s="40">
        <v>67.001723147616303</v>
      </c>
      <c r="Q35" s="41">
        <v>26.786193000000001</v>
      </c>
      <c r="R35" s="42">
        <v>20069</v>
      </c>
      <c r="S35" s="39">
        <v>9508</v>
      </c>
      <c r="T35" s="40">
        <v>47.376550899397081</v>
      </c>
      <c r="U35" s="41">
        <v>9.8147280000000006</v>
      </c>
    </row>
    <row r="36" spans="1:21" x14ac:dyDescent="0.4">
      <c r="A36" s="43" t="s">
        <v>38</v>
      </c>
      <c r="B36" s="39">
        <v>2011305</v>
      </c>
      <c r="C36" s="39">
        <v>860324</v>
      </c>
      <c r="D36" s="40">
        <v>42.774417604490615</v>
      </c>
      <c r="E36" s="41">
        <v>0.9687405</v>
      </c>
      <c r="F36" s="42">
        <v>504610</v>
      </c>
      <c r="G36" s="39">
        <v>291310</v>
      </c>
      <c r="H36" s="40">
        <v>57.729731872138878</v>
      </c>
      <c r="I36" s="41">
        <v>2.056908</v>
      </c>
      <c r="J36" s="42">
        <v>971194</v>
      </c>
      <c r="K36" s="39">
        <v>328650</v>
      </c>
      <c r="L36" s="40">
        <v>33.839788960804945</v>
      </c>
      <c r="M36" s="41">
        <v>1.4130549999999999</v>
      </c>
      <c r="N36" s="42">
        <v>273441</v>
      </c>
      <c r="O36" s="39">
        <v>143231</v>
      </c>
      <c r="P36" s="40">
        <v>52.380952380952387</v>
      </c>
      <c r="Q36" s="41">
        <v>3.3414884999999996</v>
      </c>
      <c r="R36" s="42">
        <v>262060</v>
      </c>
      <c r="S36" s="39">
        <v>97133</v>
      </c>
      <c r="T36" s="40">
        <v>37.065175913912846</v>
      </c>
      <c r="U36" s="41">
        <v>2.4620715</v>
      </c>
    </row>
    <row r="37" spans="1:21" x14ac:dyDescent="0.4">
      <c r="A37" s="43" t="s">
        <v>39</v>
      </c>
      <c r="B37" s="39">
        <v>497539</v>
      </c>
      <c r="C37" s="39">
        <v>150971</v>
      </c>
      <c r="D37" s="40">
        <v>30.343550957814365</v>
      </c>
      <c r="E37" s="41">
        <v>2.3794925</v>
      </c>
      <c r="F37" s="42">
        <v>297483</v>
      </c>
      <c r="G37" s="39">
        <v>100616</v>
      </c>
      <c r="H37" s="40">
        <v>33.822436912361383</v>
      </c>
      <c r="I37" s="41">
        <v>2.9034249999999999</v>
      </c>
      <c r="J37" s="42">
        <v>123890</v>
      </c>
      <c r="K37" s="39">
        <v>32560</v>
      </c>
      <c r="L37" s="40">
        <v>26.281378642344016</v>
      </c>
      <c r="M37" s="41">
        <v>3.9475065000000003</v>
      </c>
      <c r="N37" s="42">
        <v>7732</v>
      </c>
      <c r="O37" s="39">
        <v>1397</v>
      </c>
      <c r="P37" s="40">
        <v>18.067770305225039</v>
      </c>
      <c r="Q37" s="41">
        <v>13.5082465</v>
      </c>
      <c r="R37" s="42">
        <v>68434</v>
      </c>
      <c r="S37" s="39">
        <v>16398</v>
      </c>
      <c r="T37" s="40">
        <v>23.961773387497441</v>
      </c>
      <c r="U37" s="41">
        <v>4.8642649999999996</v>
      </c>
    </row>
    <row r="38" spans="1:21" x14ac:dyDescent="0.4">
      <c r="A38" s="43" t="s">
        <v>40</v>
      </c>
      <c r="B38" s="39">
        <v>4218611</v>
      </c>
      <c r="C38" s="39">
        <v>1858299</v>
      </c>
      <c r="D38" s="40">
        <v>44.050020255482195</v>
      </c>
      <c r="E38" s="41">
        <v>0.74156599999999995</v>
      </c>
      <c r="F38" s="42">
        <v>1007376</v>
      </c>
      <c r="G38" s="39">
        <v>573359</v>
      </c>
      <c r="H38" s="40">
        <v>56.916086942710564</v>
      </c>
      <c r="I38" s="41">
        <v>1.7668945</v>
      </c>
      <c r="J38" s="42">
        <v>2066021</v>
      </c>
      <c r="K38" s="39">
        <v>686691</v>
      </c>
      <c r="L38" s="40">
        <v>33.237367867993598</v>
      </c>
      <c r="M38" s="41">
        <v>0.88056849999999998</v>
      </c>
      <c r="N38" s="42">
        <v>652462</v>
      </c>
      <c r="O38" s="39">
        <v>354978</v>
      </c>
      <c r="P38" s="40">
        <v>54.405927088474115</v>
      </c>
      <c r="Q38" s="41">
        <v>1.7203410000000001</v>
      </c>
      <c r="R38" s="42">
        <v>492752</v>
      </c>
      <c r="S38" s="39">
        <v>243271</v>
      </c>
      <c r="T38" s="40">
        <v>49.369865571321881</v>
      </c>
      <c r="U38" s="41">
        <v>1.804236</v>
      </c>
    </row>
    <row r="39" spans="1:21" x14ac:dyDescent="0.4">
      <c r="A39" s="43" t="s">
        <v>41</v>
      </c>
      <c r="B39" s="39">
        <v>2289345</v>
      </c>
      <c r="C39" s="39">
        <v>739566</v>
      </c>
      <c r="D39" s="40">
        <v>32.304698505467719</v>
      </c>
      <c r="E39" s="41">
        <v>0.96067999999999998</v>
      </c>
      <c r="F39" s="42">
        <v>346834</v>
      </c>
      <c r="G39" s="39">
        <v>155743</v>
      </c>
      <c r="H39" s="40">
        <v>44.90419047728885</v>
      </c>
      <c r="I39" s="41">
        <v>3.3197744999999999</v>
      </c>
      <c r="J39" s="42">
        <v>1219760</v>
      </c>
      <c r="K39" s="39">
        <v>283439</v>
      </c>
      <c r="L39" s="40">
        <v>23.237276185479111</v>
      </c>
      <c r="M39" s="41">
        <v>1.1037950000000001</v>
      </c>
      <c r="N39" s="42">
        <v>531804</v>
      </c>
      <c r="O39" s="39">
        <v>243338</v>
      </c>
      <c r="P39" s="40">
        <v>45.757083436754897</v>
      </c>
      <c r="Q39" s="41">
        <v>2.4383835</v>
      </c>
      <c r="R39" s="42">
        <v>190947</v>
      </c>
      <c r="S39" s="39">
        <v>57046</v>
      </c>
      <c r="T39" s="40">
        <v>29.875305713103632</v>
      </c>
      <c r="U39" s="41">
        <v>2.9952160000000001</v>
      </c>
    </row>
    <row r="40" spans="1:21" x14ac:dyDescent="0.4">
      <c r="A40" s="43" t="s">
        <v>42</v>
      </c>
      <c r="B40" s="39">
        <v>167227</v>
      </c>
      <c r="C40" s="39">
        <v>30537</v>
      </c>
      <c r="D40" s="40">
        <v>18.260807166306876</v>
      </c>
      <c r="E40" s="41">
        <v>3.5561609999999999</v>
      </c>
      <c r="F40" s="42">
        <v>6261</v>
      </c>
      <c r="G40" s="39">
        <v>1357</v>
      </c>
      <c r="H40" s="40">
        <v>21.673854016930203</v>
      </c>
      <c r="I40" s="41">
        <v>12.303613</v>
      </c>
      <c r="J40" s="42">
        <v>133766</v>
      </c>
      <c r="K40" s="39">
        <v>21652</v>
      </c>
      <c r="L40" s="40">
        <v>16.186474888985241</v>
      </c>
      <c r="M40" s="41">
        <v>3.8989790000000002</v>
      </c>
      <c r="N40" s="42">
        <v>4136</v>
      </c>
      <c r="O40" s="39">
        <v>710</v>
      </c>
      <c r="P40" s="40">
        <v>17.166344294003867</v>
      </c>
      <c r="Q40" s="41">
        <v>24.678947999999998</v>
      </c>
      <c r="R40" s="42">
        <v>23064</v>
      </c>
      <c r="S40" s="39">
        <v>6818</v>
      </c>
      <c r="T40" s="40">
        <v>29.561220950398891</v>
      </c>
      <c r="U40" s="41">
        <v>10.104906</v>
      </c>
    </row>
    <row r="41" spans="1:21" x14ac:dyDescent="0.4">
      <c r="A41" s="43" t="s">
        <v>43</v>
      </c>
      <c r="B41" s="39">
        <v>2634140</v>
      </c>
      <c r="C41" s="39">
        <v>775612</v>
      </c>
      <c r="D41" s="40">
        <v>29.444600514779019</v>
      </c>
      <c r="E41" s="41">
        <v>0.84882000000000002</v>
      </c>
      <c r="F41" s="42">
        <v>143572</v>
      </c>
      <c r="G41" s="39">
        <v>55989</v>
      </c>
      <c r="H41" s="40">
        <v>38.997158220265788</v>
      </c>
      <c r="I41" s="41">
        <v>3.8826935000000002</v>
      </c>
      <c r="J41" s="42">
        <v>1921958</v>
      </c>
      <c r="K41" s="39">
        <v>462931</v>
      </c>
      <c r="L41" s="40">
        <v>24.08642644636355</v>
      </c>
      <c r="M41" s="41">
        <v>1.0391465</v>
      </c>
      <c r="N41" s="42">
        <v>375984</v>
      </c>
      <c r="O41" s="39">
        <v>187689</v>
      </c>
      <c r="P41" s="40">
        <v>49.919411464317633</v>
      </c>
      <c r="Q41" s="41">
        <v>2.6112729999999997</v>
      </c>
      <c r="R41" s="42">
        <v>192626</v>
      </c>
      <c r="S41" s="39">
        <v>69003</v>
      </c>
      <c r="T41" s="40">
        <v>35.8222669836886</v>
      </c>
      <c r="U41" s="41">
        <v>2.9234939999999998</v>
      </c>
    </row>
    <row r="42" spans="1:21" x14ac:dyDescent="0.4">
      <c r="A42" s="43" t="s">
        <v>44</v>
      </c>
      <c r="B42" s="39">
        <v>950023</v>
      </c>
      <c r="C42" s="39">
        <v>266357</v>
      </c>
      <c r="D42" s="40">
        <v>28.036900159259304</v>
      </c>
      <c r="E42" s="41">
        <v>1.426215</v>
      </c>
      <c r="F42" s="42">
        <v>150138</v>
      </c>
      <c r="G42" s="39">
        <v>51253</v>
      </c>
      <c r="H42" s="40">
        <v>34.137260387110523</v>
      </c>
      <c r="I42" s="41">
        <v>4.0230120000000005</v>
      </c>
      <c r="J42" s="42">
        <v>518396</v>
      </c>
      <c r="K42" s="39">
        <v>120756</v>
      </c>
      <c r="L42" s="40">
        <v>23.294161220379785</v>
      </c>
      <c r="M42" s="41">
        <v>1.7978205</v>
      </c>
      <c r="N42" s="42">
        <v>75243</v>
      </c>
      <c r="O42" s="39">
        <v>39346</v>
      </c>
      <c r="P42" s="40">
        <v>52.291907552862057</v>
      </c>
      <c r="Q42" s="41">
        <v>6.2444199999999999</v>
      </c>
      <c r="R42" s="42">
        <v>206246</v>
      </c>
      <c r="S42" s="39">
        <v>55002</v>
      </c>
      <c r="T42" s="40">
        <v>26.668153564190334</v>
      </c>
      <c r="U42" s="41">
        <v>2.9164205000000001</v>
      </c>
    </row>
    <row r="43" spans="1:21" x14ac:dyDescent="0.4">
      <c r="A43" s="43" t="s">
        <v>45</v>
      </c>
      <c r="B43" s="39">
        <v>859220</v>
      </c>
      <c r="C43" s="39">
        <v>324253</v>
      </c>
      <c r="D43" s="40">
        <v>37.738064756406978</v>
      </c>
      <c r="E43" s="41">
        <v>1.7558729999999998</v>
      </c>
      <c r="F43" s="42">
        <v>186559</v>
      </c>
      <c r="G43" s="39">
        <v>84276</v>
      </c>
      <c r="H43" s="40">
        <v>45.173912810424582</v>
      </c>
      <c r="I43" s="41">
        <v>3.7621150000000001</v>
      </c>
      <c r="J43" s="42">
        <v>553532</v>
      </c>
      <c r="K43" s="39">
        <v>187796</v>
      </c>
      <c r="L43" s="40">
        <v>33.926855177297789</v>
      </c>
      <c r="M43" s="41">
        <v>2.2301264999999999</v>
      </c>
      <c r="N43" s="42">
        <v>17207</v>
      </c>
      <c r="O43" s="39">
        <v>8821</v>
      </c>
      <c r="P43" s="40">
        <v>51.264020456790838</v>
      </c>
      <c r="Q43" s="41">
        <v>12.238142000000002</v>
      </c>
      <c r="R43" s="42">
        <v>101922</v>
      </c>
      <c r="S43" s="39">
        <v>43360</v>
      </c>
      <c r="T43" s="40">
        <v>42.54233629638351</v>
      </c>
      <c r="U43" s="41">
        <v>3.7737944999999997</v>
      </c>
    </row>
    <row r="44" spans="1:21" x14ac:dyDescent="0.4">
      <c r="A44" s="43" t="s">
        <v>46</v>
      </c>
      <c r="B44" s="39">
        <v>2688940</v>
      </c>
      <c r="C44" s="39">
        <v>847045</v>
      </c>
      <c r="D44" s="40">
        <v>31.501074772958859</v>
      </c>
      <c r="E44" s="41">
        <v>0.95854150000000005</v>
      </c>
      <c r="F44" s="42">
        <v>288995</v>
      </c>
      <c r="G44" s="39">
        <v>145239</v>
      </c>
      <c r="H44" s="40">
        <v>50.256578833543827</v>
      </c>
      <c r="I44" s="41">
        <v>3.3796525000000002</v>
      </c>
      <c r="J44" s="42">
        <v>1852984</v>
      </c>
      <c r="K44" s="39">
        <v>460926</v>
      </c>
      <c r="L44" s="40">
        <v>24.874796544384626</v>
      </c>
      <c r="M44" s="41">
        <v>1.0174325000000002</v>
      </c>
      <c r="N44" s="42">
        <v>342457</v>
      </c>
      <c r="O44" s="39">
        <v>168406</v>
      </c>
      <c r="P44" s="40">
        <v>49.175808933676343</v>
      </c>
      <c r="Q44" s="41">
        <v>3.36896</v>
      </c>
      <c r="R44" s="42">
        <v>204504</v>
      </c>
      <c r="S44" s="39">
        <v>72474</v>
      </c>
      <c r="T44" s="40">
        <v>35.438915620232372</v>
      </c>
      <c r="U44" s="41">
        <v>3.5716239999999999</v>
      </c>
    </row>
    <row r="45" spans="1:21" x14ac:dyDescent="0.4">
      <c r="A45" s="43" t="s">
        <v>47</v>
      </c>
      <c r="B45" s="39">
        <v>211655</v>
      </c>
      <c r="C45" s="39">
        <v>89477</v>
      </c>
      <c r="D45" s="40">
        <v>42.274928539368311</v>
      </c>
      <c r="E45" s="41">
        <v>2.8983254999999999</v>
      </c>
      <c r="F45" s="42">
        <v>49215</v>
      </c>
      <c r="G45" s="39">
        <v>30170</v>
      </c>
      <c r="H45" s="40">
        <v>61.302448440516102</v>
      </c>
      <c r="I45" s="41">
        <v>6.4594214999999995</v>
      </c>
      <c r="J45" s="42">
        <v>128979</v>
      </c>
      <c r="K45" s="39">
        <v>43117</v>
      </c>
      <c r="L45" s="40">
        <v>33.429473014986939</v>
      </c>
      <c r="M45" s="41">
        <v>3.5931734999999998</v>
      </c>
      <c r="N45" s="42">
        <v>17343</v>
      </c>
      <c r="O45" s="39">
        <v>9237</v>
      </c>
      <c r="P45" s="40">
        <v>53.260681542985644</v>
      </c>
      <c r="Q45" s="41">
        <v>11.195212</v>
      </c>
      <c r="R45" s="42">
        <v>16118</v>
      </c>
      <c r="S45" s="39">
        <v>6953</v>
      </c>
      <c r="T45" s="40">
        <v>43.138106464821938</v>
      </c>
      <c r="U45" s="41">
        <v>10.638379500000001</v>
      </c>
    </row>
    <row r="46" spans="1:21" x14ac:dyDescent="0.4">
      <c r="A46" s="43" t="s">
        <v>48</v>
      </c>
      <c r="B46" s="39">
        <v>1080739</v>
      </c>
      <c r="C46" s="39">
        <v>346781</v>
      </c>
      <c r="D46" s="40">
        <v>32.087395754201523</v>
      </c>
      <c r="E46" s="41">
        <v>1.576568</v>
      </c>
      <c r="F46" s="42">
        <v>90720</v>
      </c>
      <c r="G46" s="39">
        <v>38671</v>
      </c>
      <c r="H46" s="40">
        <v>42.626763668430335</v>
      </c>
      <c r="I46" s="41">
        <v>4.7010810000000003</v>
      </c>
      <c r="J46" s="42">
        <v>594187</v>
      </c>
      <c r="K46" s="39">
        <v>135164</v>
      </c>
      <c r="L46" s="40">
        <v>22.74772083535991</v>
      </c>
      <c r="M46" s="41">
        <v>1.8317074999999998</v>
      </c>
      <c r="N46" s="42">
        <v>330338</v>
      </c>
      <c r="O46" s="39">
        <v>149105</v>
      </c>
      <c r="P46" s="40">
        <v>45.137101998559054</v>
      </c>
      <c r="Q46" s="41">
        <v>3.0445660000000001</v>
      </c>
      <c r="R46" s="42">
        <v>65494</v>
      </c>
      <c r="S46" s="39">
        <v>23841</v>
      </c>
      <c r="T46" s="40">
        <v>36.401807799187715</v>
      </c>
      <c r="U46" s="41">
        <v>5.0006354999999996</v>
      </c>
    </row>
    <row r="47" spans="1:21" x14ac:dyDescent="0.4">
      <c r="A47" s="43" t="s">
        <v>49</v>
      </c>
      <c r="B47" s="39">
        <v>209494</v>
      </c>
      <c r="C47" s="39">
        <v>41331</v>
      </c>
      <c r="D47" s="40">
        <v>19.728965984706008</v>
      </c>
      <c r="E47" s="41">
        <v>2.8748020000000003</v>
      </c>
      <c r="F47" s="42">
        <v>11677</v>
      </c>
      <c r="G47" s="39">
        <v>3082</v>
      </c>
      <c r="H47" s="40">
        <v>26.393765521966255</v>
      </c>
      <c r="I47" s="41">
        <v>13.487848499999998</v>
      </c>
      <c r="J47" s="42">
        <v>155015</v>
      </c>
      <c r="K47" s="39">
        <v>25793</v>
      </c>
      <c r="L47" s="40">
        <v>16.639034932103343</v>
      </c>
      <c r="M47" s="41">
        <v>3.2273255000000001</v>
      </c>
      <c r="N47" s="42">
        <v>4185</v>
      </c>
      <c r="O47" s="39">
        <v>830</v>
      </c>
      <c r="P47" s="40">
        <v>19.832735961768218</v>
      </c>
      <c r="Q47" s="41">
        <v>20.211292499999999</v>
      </c>
      <c r="R47" s="42">
        <v>38617</v>
      </c>
      <c r="S47" s="39">
        <v>11626</v>
      </c>
      <c r="T47" s="40">
        <v>30.105911904083694</v>
      </c>
      <c r="U47" s="41">
        <v>6.8359619999999994</v>
      </c>
    </row>
    <row r="48" spans="1:21" x14ac:dyDescent="0.4">
      <c r="A48" s="43" t="s">
        <v>50</v>
      </c>
      <c r="B48" s="39">
        <v>1493436</v>
      </c>
      <c r="C48" s="39">
        <v>499359</v>
      </c>
      <c r="D48" s="40">
        <v>33.436919961752629</v>
      </c>
      <c r="E48" s="41">
        <v>0.95409999999999995</v>
      </c>
      <c r="F48" s="42">
        <v>127931</v>
      </c>
      <c r="G48" s="39">
        <v>70409</v>
      </c>
      <c r="H48" s="40">
        <v>55.036699470808479</v>
      </c>
      <c r="I48" s="41">
        <v>4.1477029999999999</v>
      </c>
      <c r="J48" s="42">
        <v>989987</v>
      </c>
      <c r="K48" s="39">
        <v>249599</v>
      </c>
      <c r="L48" s="40">
        <v>25.21235127329955</v>
      </c>
      <c r="M48" s="41">
        <v>1.251187</v>
      </c>
      <c r="N48" s="42">
        <v>285940</v>
      </c>
      <c r="O48" s="39">
        <v>145614</v>
      </c>
      <c r="P48" s="40">
        <v>50.924669511086243</v>
      </c>
      <c r="Q48" s="41">
        <v>2.9249745000000003</v>
      </c>
      <c r="R48" s="42">
        <v>89578</v>
      </c>
      <c r="S48" s="39">
        <v>33737</v>
      </c>
      <c r="T48" s="40">
        <v>37.662149188416798</v>
      </c>
      <c r="U48" s="41">
        <v>4.626398</v>
      </c>
    </row>
    <row r="49" spans="1:21" x14ac:dyDescent="0.4">
      <c r="A49" s="43" t="s">
        <v>51</v>
      </c>
      <c r="B49" s="39">
        <v>7108828</v>
      </c>
      <c r="C49" s="39">
        <v>2333424</v>
      </c>
      <c r="D49" s="40">
        <v>32.824313656203245</v>
      </c>
      <c r="E49" s="41">
        <v>0.549759</v>
      </c>
      <c r="F49" s="42">
        <v>3490556</v>
      </c>
      <c r="G49" s="39">
        <v>1319366</v>
      </c>
      <c r="H49" s="40">
        <v>37.798161668227067</v>
      </c>
      <c r="I49" s="41">
        <v>0.94028199999999995</v>
      </c>
      <c r="J49" s="42">
        <v>2314419</v>
      </c>
      <c r="K49" s="39">
        <v>520498</v>
      </c>
      <c r="L49" s="40">
        <v>22.48935910049131</v>
      </c>
      <c r="M49" s="41">
        <v>0.78203299999999998</v>
      </c>
      <c r="N49" s="42">
        <v>826531</v>
      </c>
      <c r="O49" s="39">
        <v>364997</v>
      </c>
      <c r="P49" s="40">
        <v>44.160110147108824</v>
      </c>
      <c r="Q49" s="41">
        <v>1.8748064999999998</v>
      </c>
      <c r="R49" s="42">
        <v>477322</v>
      </c>
      <c r="S49" s="39">
        <v>128563</v>
      </c>
      <c r="T49" s="40">
        <v>26.934228885322696</v>
      </c>
      <c r="U49" s="41">
        <v>1.8022619999999998</v>
      </c>
    </row>
    <row r="50" spans="1:21" x14ac:dyDescent="0.4">
      <c r="A50" s="43" t="s">
        <v>52</v>
      </c>
      <c r="B50" s="39">
        <v>905149</v>
      </c>
      <c r="C50" s="39">
        <v>249008</v>
      </c>
      <c r="D50" s="40">
        <v>27.510166834410686</v>
      </c>
      <c r="E50" s="41">
        <v>1.5193220000000001</v>
      </c>
      <c r="F50" s="42">
        <v>153879</v>
      </c>
      <c r="G50" s="39">
        <v>66040</v>
      </c>
      <c r="H50" s="40">
        <v>42.916837255246001</v>
      </c>
      <c r="I50" s="41">
        <v>5.6869294999999997</v>
      </c>
      <c r="J50" s="42">
        <v>673958</v>
      </c>
      <c r="K50" s="39">
        <v>156084</v>
      </c>
      <c r="L50" s="40">
        <v>23.159306663026481</v>
      </c>
      <c r="M50" s="41">
        <v>1.59236</v>
      </c>
      <c r="N50" s="42">
        <v>10585</v>
      </c>
      <c r="O50" s="39">
        <v>4917</v>
      </c>
      <c r="P50" s="40">
        <v>46.452527161076993</v>
      </c>
      <c r="Q50" s="41">
        <v>15.685075000000001</v>
      </c>
      <c r="R50" s="42">
        <v>66727</v>
      </c>
      <c r="S50" s="39">
        <v>21967</v>
      </c>
      <c r="T50" s="40">
        <v>32.920706760381854</v>
      </c>
      <c r="U50" s="41">
        <v>5.8305379999999998</v>
      </c>
    </row>
    <row r="51" spans="1:21" x14ac:dyDescent="0.4">
      <c r="A51" s="43" t="s">
        <v>53</v>
      </c>
      <c r="B51" s="39">
        <v>122074</v>
      </c>
      <c r="C51" s="39">
        <v>38357</v>
      </c>
      <c r="D51" s="40">
        <v>31.421105231253176</v>
      </c>
      <c r="E51" s="41">
        <v>4.0151159999999999</v>
      </c>
      <c r="F51" s="42">
        <v>2498</v>
      </c>
      <c r="G51" s="39">
        <v>1314</v>
      </c>
      <c r="H51" s="40">
        <v>52.602081665332264</v>
      </c>
      <c r="I51" s="41">
        <v>26.898053000000004</v>
      </c>
      <c r="J51" s="42">
        <v>109580</v>
      </c>
      <c r="K51" s="39">
        <v>34534</v>
      </c>
      <c r="L51" s="40">
        <v>31.51487497718562</v>
      </c>
      <c r="M51" s="41">
        <v>4.2343945000000005</v>
      </c>
      <c r="N51" s="42">
        <v>2668</v>
      </c>
      <c r="O51" s="39">
        <v>319</v>
      </c>
      <c r="P51" s="40">
        <v>11.956521739130435</v>
      </c>
      <c r="Q51" s="41">
        <v>15.618781500000001</v>
      </c>
      <c r="R51" s="42">
        <v>7328</v>
      </c>
      <c r="S51" s="39">
        <v>2190</v>
      </c>
      <c r="T51" s="40">
        <v>29.8853711790393</v>
      </c>
      <c r="U51" s="41">
        <v>14.543938500000001</v>
      </c>
    </row>
    <row r="52" spans="1:21" x14ac:dyDescent="0.4">
      <c r="A52" s="43" t="s">
        <v>54</v>
      </c>
      <c r="B52" s="39">
        <v>1867159</v>
      </c>
      <c r="C52" s="39">
        <v>605336</v>
      </c>
      <c r="D52" s="40">
        <v>32.420163467599707</v>
      </c>
      <c r="E52" s="41">
        <v>1.124522</v>
      </c>
      <c r="F52" s="42">
        <v>235623</v>
      </c>
      <c r="G52" s="39">
        <v>100051</v>
      </c>
      <c r="H52" s="40">
        <v>42.46232328762472</v>
      </c>
      <c r="I52" s="41">
        <v>3.1177684999999999</v>
      </c>
      <c r="J52" s="42">
        <v>1022270</v>
      </c>
      <c r="K52" s="39">
        <v>265527</v>
      </c>
      <c r="L52" s="40">
        <v>25.974253377287798</v>
      </c>
      <c r="M52" s="41">
        <v>1.3660080000000001</v>
      </c>
      <c r="N52" s="42">
        <v>375981</v>
      </c>
      <c r="O52" s="39">
        <v>166379</v>
      </c>
      <c r="P52" s="40">
        <v>44.25197017934417</v>
      </c>
      <c r="Q52" s="41">
        <v>2.5411959999999998</v>
      </c>
      <c r="R52" s="42">
        <v>233285</v>
      </c>
      <c r="S52" s="39">
        <v>73379</v>
      </c>
      <c r="T52" s="40">
        <v>31.454658464967743</v>
      </c>
      <c r="U52" s="41">
        <v>2.9128015</v>
      </c>
    </row>
    <row r="53" spans="1:21" x14ac:dyDescent="0.4">
      <c r="A53" s="43" t="s">
        <v>55</v>
      </c>
      <c r="B53" s="39">
        <v>1600541</v>
      </c>
      <c r="C53" s="39">
        <v>551637</v>
      </c>
      <c r="D53" s="40">
        <v>34.46565879911855</v>
      </c>
      <c r="E53" s="41">
        <v>1.0179260000000001</v>
      </c>
      <c r="F53" s="42">
        <v>329393</v>
      </c>
      <c r="G53" s="39">
        <v>138043</v>
      </c>
      <c r="H53" s="40">
        <v>41.908297990546245</v>
      </c>
      <c r="I53" s="41">
        <v>2.7464919999999999</v>
      </c>
      <c r="J53" s="42">
        <v>928784</v>
      </c>
      <c r="K53" s="39">
        <v>281027</v>
      </c>
      <c r="L53" s="40">
        <v>30.257519509380003</v>
      </c>
      <c r="M53" s="41">
        <v>1.4832965</v>
      </c>
      <c r="N53" s="42">
        <v>54334</v>
      </c>
      <c r="O53" s="39">
        <v>26142</v>
      </c>
      <c r="P53" s="40">
        <v>48.113520079508227</v>
      </c>
      <c r="Q53" s="41">
        <v>6.759634000000001</v>
      </c>
      <c r="R53" s="42">
        <v>288030</v>
      </c>
      <c r="S53" s="39">
        <v>106425</v>
      </c>
      <c r="T53" s="40">
        <v>36.949276117071136</v>
      </c>
      <c r="U53" s="41">
        <v>2.3947910000000001</v>
      </c>
    </row>
    <row r="54" spans="1:21" x14ac:dyDescent="0.4">
      <c r="A54" s="43" t="s">
        <v>56</v>
      </c>
      <c r="B54" s="39">
        <v>383010</v>
      </c>
      <c r="C54" s="39">
        <v>85507</v>
      </c>
      <c r="D54" s="40">
        <v>22.325004569071304</v>
      </c>
      <c r="E54" s="41">
        <v>1.8846764999999999</v>
      </c>
      <c r="F54" s="42">
        <v>7417</v>
      </c>
      <c r="G54" s="39">
        <v>4239</v>
      </c>
      <c r="H54" s="40">
        <v>57.152487528650397</v>
      </c>
      <c r="I54" s="41">
        <v>13.227774</v>
      </c>
      <c r="J54" s="42">
        <v>339659</v>
      </c>
      <c r="K54" s="39">
        <v>67323</v>
      </c>
      <c r="L54" s="40">
        <v>19.820761410708975</v>
      </c>
      <c r="M54" s="41">
        <v>1.8493090000000001</v>
      </c>
      <c r="N54" s="42">
        <v>16679</v>
      </c>
      <c r="O54" s="39">
        <v>7076</v>
      </c>
      <c r="P54" s="40">
        <v>42.424605791714129</v>
      </c>
      <c r="Q54" s="41">
        <v>10.504476500000001</v>
      </c>
      <c r="R54" s="42">
        <v>19255</v>
      </c>
      <c r="S54" s="39">
        <v>6869</v>
      </c>
      <c r="T54" s="40">
        <v>35.673850947805761</v>
      </c>
      <c r="U54" s="41">
        <v>9.0509545000000013</v>
      </c>
    </row>
    <row r="55" spans="1:21" x14ac:dyDescent="0.4">
      <c r="A55" s="43" t="s">
        <v>57</v>
      </c>
      <c r="B55" s="39">
        <v>1296910</v>
      </c>
      <c r="C55" s="39">
        <v>386089</v>
      </c>
      <c r="D55" s="40">
        <v>29.769914643267459</v>
      </c>
      <c r="E55" s="41">
        <v>1.4329594999999999</v>
      </c>
      <c r="F55" s="42">
        <v>144834</v>
      </c>
      <c r="G55" s="39">
        <v>69499</v>
      </c>
      <c r="H55" s="40">
        <v>47.985279699518067</v>
      </c>
      <c r="I55" s="41">
        <v>5.2501820000000006</v>
      </c>
      <c r="J55" s="42">
        <v>933045</v>
      </c>
      <c r="K55" s="39">
        <v>222355</v>
      </c>
      <c r="L55" s="40">
        <v>23.831112111420136</v>
      </c>
      <c r="M55" s="41">
        <v>1.6377620000000002</v>
      </c>
      <c r="N55" s="42">
        <v>105001</v>
      </c>
      <c r="O55" s="39">
        <v>55406</v>
      </c>
      <c r="P55" s="40">
        <v>52.767116503652346</v>
      </c>
      <c r="Q55" s="41">
        <v>6.0966990000000001</v>
      </c>
      <c r="R55" s="42">
        <v>114030</v>
      </c>
      <c r="S55" s="39">
        <v>38829</v>
      </c>
      <c r="T55" s="40">
        <v>34.051565377532228</v>
      </c>
      <c r="U55" s="41">
        <v>4.9945490000000001</v>
      </c>
    </row>
    <row r="56" spans="1:21" x14ac:dyDescent="0.4">
      <c r="A56" s="43" t="s">
        <v>58</v>
      </c>
      <c r="B56" s="39">
        <v>137343</v>
      </c>
      <c r="C56" s="39">
        <v>31206</v>
      </c>
      <c r="D56" s="40">
        <v>22.721216225071537</v>
      </c>
      <c r="E56" s="41">
        <v>3.6471294999999997</v>
      </c>
      <c r="F56" s="42">
        <v>19499</v>
      </c>
      <c r="G56" s="39">
        <v>6215</v>
      </c>
      <c r="H56" s="40">
        <v>31.873429406636237</v>
      </c>
      <c r="I56" s="41">
        <v>10.038119</v>
      </c>
      <c r="J56" s="42">
        <v>107099</v>
      </c>
      <c r="K56" s="39">
        <v>22405</v>
      </c>
      <c r="L56" s="40">
        <v>20.91989654431881</v>
      </c>
      <c r="M56" s="41">
        <v>3.8567024999999999</v>
      </c>
      <c r="N56" s="42">
        <v>1651</v>
      </c>
      <c r="O56" s="39">
        <v>278</v>
      </c>
      <c r="P56" s="40">
        <v>16.838279830405813</v>
      </c>
      <c r="Q56" s="41">
        <v>25.556391000000001</v>
      </c>
      <c r="R56" s="42">
        <v>9094</v>
      </c>
      <c r="S56" s="39">
        <v>2308</v>
      </c>
      <c r="T56" s="40">
        <v>25.379371013855291</v>
      </c>
      <c r="U56" s="41">
        <v>11.1947185</v>
      </c>
    </row>
    <row r="57" spans="1:21" s="28" customFormat="1" x14ac:dyDescent="0.4">
      <c r="A57" s="126" t="s">
        <v>59</v>
      </c>
      <c r="B57" s="127">
        <v>772570</v>
      </c>
      <c r="C57" s="127">
        <v>251514</v>
      </c>
      <c r="D57" s="128">
        <v>32.555496589305818</v>
      </c>
      <c r="E57" s="129">
        <v>1.429505</v>
      </c>
      <c r="F57" s="130">
        <v>767286</v>
      </c>
      <c r="G57" s="127">
        <v>249409</v>
      </c>
      <c r="H57" s="128">
        <v>32.50535002593557</v>
      </c>
      <c r="I57" s="129">
        <v>1.4352625000000001</v>
      </c>
      <c r="J57" s="130">
        <v>2987</v>
      </c>
      <c r="K57" s="127">
        <v>1233</v>
      </c>
      <c r="L57" s="128">
        <v>41.278875125544026</v>
      </c>
      <c r="M57" s="129">
        <v>23.197461000000001</v>
      </c>
      <c r="N57" s="130">
        <v>91</v>
      </c>
      <c r="O57" s="127">
        <v>91</v>
      </c>
      <c r="P57" s="128">
        <v>100</v>
      </c>
      <c r="Q57" s="129">
        <v>0</v>
      </c>
      <c r="R57" s="130">
        <v>2206</v>
      </c>
      <c r="S57" s="127">
        <v>781</v>
      </c>
      <c r="T57" s="128">
        <v>35.403445149592024</v>
      </c>
      <c r="U57" s="129">
        <v>24.505565000000001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7498-0C1D-4A6D-BB5D-232326B3BAA9}">
  <dimension ref="A1:U59"/>
  <sheetViews>
    <sheetView workbookViewId="0"/>
  </sheetViews>
  <sheetFormatPr defaultColWidth="9.1171875" defaultRowHeight="12.7" x14ac:dyDescent="0.4"/>
  <cols>
    <col min="1" max="1" width="18.1171875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1" x14ac:dyDescent="0.4">
      <c r="A1" s="60" t="s">
        <v>151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38"/>
      <c r="B4" s="4" t="s">
        <v>6</v>
      </c>
      <c r="C4" s="5" t="s">
        <v>60</v>
      </c>
      <c r="D4" s="5" t="s">
        <v>61</v>
      </c>
      <c r="E4" s="2" t="s">
        <v>105</v>
      </c>
      <c r="F4" s="6" t="s">
        <v>6</v>
      </c>
      <c r="G4" s="5" t="s">
        <v>60</v>
      </c>
      <c r="H4" s="5" t="s">
        <v>61</v>
      </c>
      <c r="I4" s="2" t="s">
        <v>105</v>
      </c>
      <c r="J4" s="6" t="s">
        <v>6</v>
      </c>
      <c r="K4" s="5" t="s">
        <v>60</v>
      </c>
      <c r="L4" s="5" t="s">
        <v>61</v>
      </c>
      <c r="M4" s="2" t="s">
        <v>105</v>
      </c>
      <c r="N4" s="6" t="s">
        <v>6</v>
      </c>
      <c r="O4" s="5" t="s">
        <v>60</v>
      </c>
      <c r="P4" s="5" t="s">
        <v>61</v>
      </c>
      <c r="Q4" s="2" t="s">
        <v>105</v>
      </c>
      <c r="R4" s="6" t="s">
        <v>6</v>
      </c>
      <c r="S4" s="5" t="s">
        <v>60</v>
      </c>
      <c r="T4" s="5" t="s">
        <v>61</v>
      </c>
      <c r="U4" s="2" t="s">
        <v>105</v>
      </c>
    </row>
    <row r="5" spans="1:21" x14ac:dyDescent="0.4">
      <c r="A5" s="3" t="s">
        <v>7</v>
      </c>
      <c r="B5" s="39">
        <v>69422019</v>
      </c>
      <c r="C5" s="39">
        <v>23827248</v>
      </c>
      <c r="D5" s="40">
        <v>34.322320703464413</v>
      </c>
      <c r="E5" s="41"/>
      <c r="F5" s="42">
        <v>17675194</v>
      </c>
      <c r="G5" s="39">
        <v>7279558</v>
      </c>
      <c r="H5" s="40">
        <v>41.185166058149065</v>
      </c>
      <c r="I5" s="41">
        <v>0.36239349999999998</v>
      </c>
      <c r="J5" s="42">
        <v>35111784</v>
      </c>
      <c r="K5" s="39">
        <v>8466330</v>
      </c>
      <c r="L5" s="40">
        <v>24.112503084434557</v>
      </c>
      <c r="M5" s="41">
        <v>0.24806599999999998</v>
      </c>
      <c r="N5" s="42">
        <v>8968298</v>
      </c>
      <c r="O5" s="39">
        <v>5840757</v>
      </c>
      <c r="P5" s="40">
        <v>65.126705200919957</v>
      </c>
      <c r="Q5" s="41">
        <v>0.59927350000000001</v>
      </c>
      <c r="R5" s="42">
        <v>7666743</v>
      </c>
      <c r="S5" s="39">
        <v>2240603</v>
      </c>
      <c r="T5" s="40">
        <v>29.224965542734378</v>
      </c>
      <c r="U5" s="41">
        <v>0.49169050000000003</v>
      </c>
    </row>
    <row r="6" spans="1:21" x14ac:dyDescent="0.4">
      <c r="A6" s="43" t="s">
        <v>8</v>
      </c>
      <c r="B6" s="39">
        <v>1007289</v>
      </c>
      <c r="C6" s="39">
        <v>393861</v>
      </c>
      <c r="D6" s="40">
        <v>39.101092139395945</v>
      </c>
      <c r="E6" s="41">
        <v>1.1936120000000001</v>
      </c>
      <c r="F6" s="42">
        <v>77409</v>
      </c>
      <c r="G6" s="39">
        <v>21248</v>
      </c>
      <c r="H6" s="40">
        <v>27.449004637703627</v>
      </c>
      <c r="I6" s="41">
        <v>5.2875235000000007</v>
      </c>
      <c r="J6" s="42">
        <v>585055</v>
      </c>
      <c r="K6" s="39">
        <v>142171</v>
      </c>
      <c r="L6" s="40">
        <v>24.300450385006538</v>
      </c>
      <c r="M6" s="41">
        <v>1.488067</v>
      </c>
      <c r="N6" s="42">
        <v>291506</v>
      </c>
      <c r="O6" s="39">
        <v>212008</v>
      </c>
      <c r="P6" s="40">
        <v>72.728520167680941</v>
      </c>
      <c r="Q6" s="41">
        <v>3.0914484999999998</v>
      </c>
      <c r="R6" s="42">
        <v>53319</v>
      </c>
      <c r="S6" s="39">
        <v>18434</v>
      </c>
      <c r="T6" s="40">
        <v>34.573041504904445</v>
      </c>
      <c r="U6" s="41">
        <v>5.4390280000000004</v>
      </c>
    </row>
    <row r="7" spans="1:21" x14ac:dyDescent="0.4">
      <c r="A7" s="43" t="s">
        <v>9</v>
      </c>
      <c r="B7" s="39">
        <v>174402</v>
      </c>
      <c r="C7" s="39">
        <v>47780</v>
      </c>
      <c r="D7" s="40">
        <v>27.396474811068682</v>
      </c>
      <c r="E7" s="41">
        <v>4.0564055000000003</v>
      </c>
      <c r="F7" s="42">
        <v>17398</v>
      </c>
      <c r="G7" s="39">
        <v>3758</v>
      </c>
      <c r="H7" s="40">
        <v>21.600183929187263</v>
      </c>
      <c r="I7" s="41">
        <v>10.982348999999999</v>
      </c>
      <c r="J7" s="42">
        <v>87037</v>
      </c>
      <c r="K7" s="39">
        <v>16060</v>
      </c>
      <c r="L7" s="40">
        <v>18.45192274549904</v>
      </c>
      <c r="M7" s="41">
        <v>4.8246205</v>
      </c>
      <c r="N7" s="42">
        <v>4653</v>
      </c>
      <c r="O7" s="39">
        <v>754</v>
      </c>
      <c r="P7" s="40">
        <v>16.204599183322589</v>
      </c>
      <c r="Q7" s="41">
        <v>18.946123</v>
      </c>
      <c r="R7" s="42">
        <v>65314</v>
      </c>
      <c r="S7" s="39">
        <v>27208</v>
      </c>
      <c r="T7" s="40">
        <v>41.65722509722265</v>
      </c>
      <c r="U7" s="41">
        <v>7.9348219999999996</v>
      </c>
    </row>
    <row r="8" spans="1:21" x14ac:dyDescent="0.4">
      <c r="A8" s="43" t="s">
        <v>10</v>
      </c>
      <c r="B8" s="39">
        <v>1554730</v>
      </c>
      <c r="C8" s="39">
        <v>578526</v>
      </c>
      <c r="D8" s="40">
        <v>37.210705395792196</v>
      </c>
      <c r="E8" s="41">
        <v>1.0087139999999999</v>
      </c>
      <c r="F8" s="42">
        <v>691769</v>
      </c>
      <c r="G8" s="39">
        <v>313138</v>
      </c>
      <c r="H8" s="40">
        <v>45.266266629467353</v>
      </c>
      <c r="I8" s="41">
        <v>2.0085450000000002</v>
      </c>
      <c r="J8" s="42">
        <v>614138</v>
      </c>
      <c r="K8" s="39">
        <v>151665</v>
      </c>
      <c r="L8" s="40">
        <v>24.695589590613185</v>
      </c>
      <c r="M8" s="41">
        <v>1.607494</v>
      </c>
      <c r="N8" s="42">
        <v>69827</v>
      </c>
      <c r="O8" s="39">
        <v>35459</v>
      </c>
      <c r="P8" s="40">
        <v>50.781216434903406</v>
      </c>
      <c r="Q8" s="41">
        <v>6.2503419999999998</v>
      </c>
      <c r="R8" s="42">
        <v>178996</v>
      </c>
      <c r="S8" s="39">
        <v>78264</v>
      </c>
      <c r="T8" s="40">
        <v>43.723882097923976</v>
      </c>
      <c r="U8" s="41">
        <v>2.907702</v>
      </c>
    </row>
    <row r="9" spans="1:21" x14ac:dyDescent="0.4">
      <c r="A9" s="43" t="s">
        <v>11</v>
      </c>
      <c r="B9" s="39">
        <v>657497</v>
      </c>
      <c r="C9" s="39">
        <v>258159</v>
      </c>
      <c r="D9" s="40">
        <v>39.263905386640545</v>
      </c>
      <c r="E9" s="41">
        <v>1.7295529999999999</v>
      </c>
      <c r="F9" s="42">
        <v>82017</v>
      </c>
      <c r="G9" s="39">
        <v>35625</v>
      </c>
      <c r="H9" s="40">
        <v>43.436116902593362</v>
      </c>
      <c r="I9" s="41">
        <v>5.4595905</v>
      </c>
      <c r="J9" s="42">
        <v>415004</v>
      </c>
      <c r="K9" s="39">
        <v>122747</v>
      </c>
      <c r="L9" s="40">
        <v>29.577305278985261</v>
      </c>
      <c r="M9" s="41">
        <v>2.1334005</v>
      </c>
      <c r="N9" s="42">
        <v>111133</v>
      </c>
      <c r="O9" s="39">
        <v>82754</v>
      </c>
      <c r="P9" s="40">
        <v>74.463930605670683</v>
      </c>
      <c r="Q9" s="41">
        <v>4.1695814999999996</v>
      </c>
      <c r="R9" s="42">
        <v>49343</v>
      </c>
      <c r="S9" s="39">
        <v>17033</v>
      </c>
      <c r="T9" s="40">
        <v>34.519587378148877</v>
      </c>
      <c r="U9" s="41">
        <v>5.3072635000000004</v>
      </c>
    </row>
    <row r="10" spans="1:21" x14ac:dyDescent="0.4">
      <c r="A10" s="43" t="s">
        <v>12</v>
      </c>
      <c r="B10" s="39">
        <v>8581406</v>
      </c>
      <c r="C10" s="39">
        <v>2840314</v>
      </c>
      <c r="D10" s="40">
        <v>33.098468945531764</v>
      </c>
      <c r="E10" s="41">
        <v>0.49679000000000001</v>
      </c>
      <c r="F10" s="42">
        <v>4455465</v>
      </c>
      <c r="G10" s="39">
        <v>1786205</v>
      </c>
      <c r="H10" s="40">
        <v>40.090203828332172</v>
      </c>
      <c r="I10" s="41">
        <v>0.68448450000000005</v>
      </c>
      <c r="J10" s="42">
        <v>2202553</v>
      </c>
      <c r="K10" s="39">
        <v>492154</v>
      </c>
      <c r="L10" s="40">
        <v>22.34470634758846</v>
      </c>
      <c r="M10" s="41">
        <v>0.73350550000000003</v>
      </c>
      <c r="N10" s="42">
        <v>405057</v>
      </c>
      <c r="O10" s="39">
        <v>252374</v>
      </c>
      <c r="P10" s="40">
        <v>62.305798936939738</v>
      </c>
      <c r="Q10" s="41">
        <v>2.6665450000000002</v>
      </c>
      <c r="R10" s="42">
        <v>1518331</v>
      </c>
      <c r="S10" s="39">
        <v>309581</v>
      </c>
      <c r="T10" s="40">
        <v>20.389559325338151</v>
      </c>
      <c r="U10" s="41">
        <v>0.98387449999999999</v>
      </c>
    </row>
    <row r="11" spans="1:21" x14ac:dyDescent="0.4">
      <c r="A11" s="43" t="s">
        <v>13</v>
      </c>
      <c r="B11" s="39">
        <v>1215622</v>
      </c>
      <c r="C11" s="39">
        <v>335260</v>
      </c>
      <c r="D11" s="40">
        <v>27.579296853791725</v>
      </c>
      <c r="E11" s="41">
        <v>1.0894835</v>
      </c>
      <c r="F11" s="42">
        <v>374333</v>
      </c>
      <c r="G11" s="39">
        <v>154367</v>
      </c>
      <c r="H11" s="40">
        <v>41.23788177905768</v>
      </c>
      <c r="I11" s="41">
        <v>2.8019285000000003</v>
      </c>
      <c r="J11" s="42">
        <v>688257</v>
      </c>
      <c r="K11" s="39">
        <v>125757</v>
      </c>
      <c r="L11" s="40">
        <v>18.271808350659711</v>
      </c>
      <c r="M11" s="41">
        <v>0.994896</v>
      </c>
      <c r="N11" s="42">
        <v>46706</v>
      </c>
      <c r="O11" s="39">
        <v>20690</v>
      </c>
      <c r="P11" s="40">
        <v>44.298377082173594</v>
      </c>
      <c r="Q11" s="41">
        <v>8.4926414999999995</v>
      </c>
      <c r="R11" s="42">
        <v>106326</v>
      </c>
      <c r="S11" s="39">
        <v>34446</v>
      </c>
      <c r="T11" s="40">
        <v>32.396591614468711</v>
      </c>
      <c r="U11" s="41">
        <v>3.7458294999999997</v>
      </c>
    </row>
    <row r="12" spans="1:21" x14ac:dyDescent="0.4">
      <c r="A12" s="43" t="s">
        <v>14</v>
      </c>
      <c r="B12" s="39">
        <v>710970</v>
      </c>
      <c r="C12" s="39">
        <v>238119</v>
      </c>
      <c r="D12" s="40">
        <v>33.492130469640067</v>
      </c>
      <c r="E12" s="41">
        <v>1.5882475</v>
      </c>
      <c r="F12" s="42">
        <v>173729</v>
      </c>
      <c r="G12" s="39">
        <v>96197</v>
      </c>
      <c r="H12" s="40">
        <v>55.371872283844382</v>
      </c>
      <c r="I12" s="41">
        <v>4.1263180000000004</v>
      </c>
      <c r="J12" s="42">
        <v>389090</v>
      </c>
      <c r="K12" s="39">
        <v>82321</v>
      </c>
      <c r="L12" s="40">
        <v>21.157315788121</v>
      </c>
      <c r="M12" s="41">
        <v>1.7117869999999999</v>
      </c>
      <c r="N12" s="42">
        <v>75731</v>
      </c>
      <c r="O12" s="39">
        <v>41964</v>
      </c>
      <c r="P12" s="40">
        <v>55.411918501010149</v>
      </c>
      <c r="Q12" s="41">
        <v>5.9835229999999999</v>
      </c>
      <c r="R12" s="42">
        <v>72420</v>
      </c>
      <c r="S12" s="39">
        <v>17637</v>
      </c>
      <c r="T12" s="40">
        <v>24.353769676884838</v>
      </c>
      <c r="U12" s="41">
        <v>3.6142294999999995</v>
      </c>
    </row>
    <row r="13" spans="1:21" x14ac:dyDescent="0.4">
      <c r="A13" s="43" t="s">
        <v>15</v>
      </c>
      <c r="B13" s="39">
        <v>187928</v>
      </c>
      <c r="C13" s="39">
        <v>75428</v>
      </c>
      <c r="D13" s="40">
        <v>40.136648077987317</v>
      </c>
      <c r="E13" s="41">
        <v>3.0814140000000001</v>
      </c>
      <c r="F13" s="42">
        <v>29891</v>
      </c>
      <c r="G13" s="39">
        <v>14827</v>
      </c>
      <c r="H13" s="40">
        <v>49.60355959987956</v>
      </c>
      <c r="I13" s="41">
        <v>9.3306045000000015</v>
      </c>
      <c r="J13" s="42">
        <v>93507</v>
      </c>
      <c r="K13" s="39">
        <v>25718</v>
      </c>
      <c r="L13" s="40">
        <v>27.503823243179653</v>
      </c>
      <c r="M13" s="41">
        <v>3.9450390000000004</v>
      </c>
      <c r="N13" s="42">
        <v>47173</v>
      </c>
      <c r="O13" s="39">
        <v>27875</v>
      </c>
      <c r="P13" s="40">
        <v>59.091005448031709</v>
      </c>
      <c r="Q13" s="41">
        <v>9.0815514999999998</v>
      </c>
      <c r="R13" s="42">
        <v>17357</v>
      </c>
      <c r="S13" s="39">
        <v>7008</v>
      </c>
      <c r="T13" s="40">
        <v>40.375640951777378</v>
      </c>
      <c r="U13" s="41">
        <v>10.187649500000001</v>
      </c>
    </row>
    <row r="14" spans="1:21" x14ac:dyDescent="0.4">
      <c r="A14" s="43" t="s">
        <v>16</v>
      </c>
      <c r="B14" s="39">
        <v>120973</v>
      </c>
      <c r="C14" s="39">
        <v>65137</v>
      </c>
      <c r="D14" s="40">
        <v>53.844246236763574</v>
      </c>
      <c r="E14" s="41">
        <v>3.9741555000000002</v>
      </c>
      <c r="F14" s="42">
        <v>20157</v>
      </c>
      <c r="G14" s="39">
        <v>8940</v>
      </c>
      <c r="H14" s="40">
        <v>44.351838071141543</v>
      </c>
      <c r="I14" s="41">
        <v>13.020833</v>
      </c>
      <c r="J14" s="42">
        <v>27970</v>
      </c>
      <c r="K14" s="39">
        <v>3174</v>
      </c>
      <c r="L14" s="40">
        <v>11.347872720772257</v>
      </c>
      <c r="M14" s="41">
        <v>3.933853</v>
      </c>
      <c r="N14" s="42">
        <v>64221</v>
      </c>
      <c r="O14" s="39">
        <v>50670</v>
      </c>
      <c r="P14" s="40">
        <v>78.899425421591062</v>
      </c>
      <c r="Q14" s="41">
        <v>6.0338600000000007</v>
      </c>
      <c r="R14" s="42">
        <v>8625</v>
      </c>
      <c r="S14" s="39">
        <v>2353</v>
      </c>
      <c r="T14" s="40">
        <v>27.281159420289857</v>
      </c>
      <c r="U14" s="41">
        <v>14.0037205</v>
      </c>
    </row>
    <row r="15" spans="1:21" x14ac:dyDescent="0.4">
      <c r="A15" s="43" t="s">
        <v>17</v>
      </c>
      <c r="B15" s="39">
        <v>3989613</v>
      </c>
      <c r="C15" s="39">
        <v>1565367</v>
      </c>
      <c r="D15" s="40">
        <v>39.236061242030239</v>
      </c>
      <c r="E15" s="41">
        <v>0.66194799999999998</v>
      </c>
      <c r="F15" s="42">
        <v>1284635</v>
      </c>
      <c r="G15" s="39">
        <v>503946</v>
      </c>
      <c r="H15" s="40">
        <v>39.228730339746306</v>
      </c>
      <c r="I15" s="41">
        <v>1.5458065000000001</v>
      </c>
      <c r="J15" s="42">
        <v>1647109</v>
      </c>
      <c r="K15" s="39">
        <v>469290</v>
      </c>
      <c r="L15" s="40">
        <v>28.491739162374802</v>
      </c>
      <c r="M15" s="41">
        <v>1.0595445000000001</v>
      </c>
      <c r="N15" s="42">
        <v>760034</v>
      </c>
      <c r="O15" s="39">
        <v>488715</v>
      </c>
      <c r="P15" s="40">
        <v>64.301728606878115</v>
      </c>
      <c r="Q15" s="41">
        <v>2.0646395000000002</v>
      </c>
      <c r="R15" s="42">
        <v>297835</v>
      </c>
      <c r="S15" s="39">
        <v>103416</v>
      </c>
      <c r="T15" s="40">
        <v>34.72258129501234</v>
      </c>
      <c r="U15" s="41">
        <v>2.5538625000000001</v>
      </c>
    </row>
    <row r="16" spans="1:21" x14ac:dyDescent="0.4">
      <c r="A16" s="43" t="s">
        <v>18</v>
      </c>
      <c r="B16" s="39">
        <v>2348799</v>
      </c>
      <c r="C16" s="39">
        <v>908067</v>
      </c>
      <c r="D16" s="40">
        <v>38.660907127429809</v>
      </c>
      <c r="E16" s="41">
        <v>0.99966650000000001</v>
      </c>
      <c r="F16" s="42">
        <v>354385</v>
      </c>
      <c r="G16" s="39">
        <v>130608</v>
      </c>
      <c r="H16" s="40">
        <v>36.854833020584962</v>
      </c>
      <c r="I16" s="41">
        <v>2.6884235000000003</v>
      </c>
      <c r="J16" s="42">
        <v>1023669</v>
      </c>
      <c r="K16" s="39">
        <v>239000</v>
      </c>
      <c r="L16" s="40">
        <v>23.347390611613715</v>
      </c>
      <c r="M16" s="41">
        <v>0.95887049999999996</v>
      </c>
      <c r="N16" s="42">
        <v>759959</v>
      </c>
      <c r="O16" s="39">
        <v>477549</v>
      </c>
      <c r="P16" s="40">
        <v>62.838784723912731</v>
      </c>
      <c r="Q16" s="41">
        <v>1.952944</v>
      </c>
      <c r="R16" s="42">
        <v>210786</v>
      </c>
      <c r="S16" s="39">
        <v>60910</v>
      </c>
      <c r="T16" s="40">
        <v>28.896606036454038</v>
      </c>
      <c r="U16" s="41">
        <v>2.571793</v>
      </c>
    </row>
    <row r="17" spans="1:21" x14ac:dyDescent="0.4">
      <c r="A17" s="43" t="s">
        <v>19</v>
      </c>
      <c r="B17" s="39">
        <v>285637</v>
      </c>
      <c r="C17" s="39">
        <v>86662</v>
      </c>
      <c r="D17" s="40">
        <v>30.339906944828577</v>
      </c>
      <c r="E17" s="41">
        <v>3.1075694999999999</v>
      </c>
      <c r="F17" s="42">
        <v>54757</v>
      </c>
      <c r="G17" s="39">
        <v>20783</v>
      </c>
      <c r="H17" s="40">
        <v>37.95496466205234</v>
      </c>
      <c r="I17" s="41">
        <v>6.7660495000000003</v>
      </c>
      <c r="J17" s="42">
        <v>40893</v>
      </c>
      <c r="K17" s="39">
        <v>7560</v>
      </c>
      <c r="L17" s="40">
        <v>18.487271660186341</v>
      </c>
      <c r="M17" s="41">
        <v>4.8091575000000004</v>
      </c>
      <c r="N17" s="42">
        <v>3879</v>
      </c>
      <c r="O17" s="39">
        <v>0</v>
      </c>
      <c r="P17" s="40">
        <v>0</v>
      </c>
      <c r="Q17" s="41">
        <v>0</v>
      </c>
      <c r="R17" s="42">
        <v>186108</v>
      </c>
      <c r="S17" s="39">
        <v>58319</v>
      </c>
      <c r="T17" s="40">
        <v>31.336105916994434</v>
      </c>
      <c r="U17" s="41">
        <v>4.3502025</v>
      </c>
    </row>
    <row r="18" spans="1:21" x14ac:dyDescent="0.4">
      <c r="A18" s="43" t="s">
        <v>20</v>
      </c>
      <c r="B18" s="39">
        <v>419254</v>
      </c>
      <c r="C18" s="39">
        <v>105099</v>
      </c>
      <c r="D18" s="40">
        <v>25.068097143974775</v>
      </c>
      <c r="E18" s="41">
        <v>2.1302749999999997</v>
      </c>
      <c r="F18" s="42">
        <v>75512</v>
      </c>
      <c r="G18" s="39">
        <v>24992</v>
      </c>
      <c r="H18" s="40">
        <v>33.096726348130105</v>
      </c>
      <c r="I18" s="41">
        <v>5.6902194999999995</v>
      </c>
      <c r="J18" s="42">
        <v>316987</v>
      </c>
      <c r="K18" s="39">
        <v>69549</v>
      </c>
      <c r="L18" s="40">
        <v>21.940647408253337</v>
      </c>
      <c r="M18" s="41">
        <v>2.4109120000000002</v>
      </c>
      <c r="N18" s="42">
        <v>2694</v>
      </c>
      <c r="O18" s="39">
        <v>220</v>
      </c>
      <c r="P18" s="40">
        <v>8.1662954714179659</v>
      </c>
      <c r="Q18" s="41">
        <v>23.847400499999999</v>
      </c>
      <c r="R18" s="42">
        <v>24061</v>
      </c>
      <c r="S18" s="39">
        <v>10338</v>
      </c>
      <c r="T18" s="40">
        <v>42.965795270354519</v>
      </c>
      <c r="U18" s="41">
        <v>9.4814509999999999</v>
      </c>
    </row>
    <row r="19" spans="1:21" x14ac:dyDescent="0.4">
      <c r="A19" s="43" t="s">
        <v>21</v>
      </c>
      <c r="B19" s="39">
        <v>2725514</v>
      </c>
      <c r="C19" s="39">
        <v>917161</v>
      </c>
      <c r="D19" s="40">
        <v>33.650937034262164</v>
      </c>
      <c r="E19" s="41">
        <v>0.8624735</v>
      </c>
      <c r="F19" s="42">
        <v>677326</v>
      </c>
      <c r="G19" s="39">
        <v>265704</v>
      </c>
      <c r="H19" s="40">
        <v>39.228377472590751</v>
      </c>
      <c r="I19" s="41">
        <v>2.1459025</v>
      </c>
      <c r="J19" s="42">
        <v>1409488</v>
      </c>
      <c r="K19" s="39">
        <v>315171</v>
      </c>
      <c r="L19" s="40">
        <v>22.36067281168765</v>
      </c>
      <c r="M19" s="41">
        <v>0.98486150000000006</v>
      </c>
      <c r="N19" s="42">
        <v>376860</v>
      </c>
      <c r="O19" s="39">
        <v>267050</v>
      </c>
      <c r="P19" s="40">
        <v>70.861858515098447</v>
      </c>
      <c r="Q19" s="41">
        <v>2.4482534999999999</v>
      </c>
      <c r="R19" s="42">
        <v>261840</v>
      </c>
      <c r="S19" s="39">
        <v>69236</v>
      </c>
      <c r="T19" s="40">
        <v>26.442102047051634</v>
      </c>
      <c r="U19" s="41">
        <v>2.2914850000000002</v>
      </c>
    </row>
    <row r="20" spans="1:21" x14ac:dyDescent="0.4">
      <c r="A20" s="43" t="s">
        <v>22</v>
      </c>
      <c r="B20" s="39">
        <v>1463748</v>
      </c>
      <c r="C20" s="39">
        <v>498244</v>
      </c>
      <c r="D20" s="40">
        <v>34.038919267524193</v>
      </c>
      <c r="E20" s="41">
        <v>1.1131715</v>
      </c>
      <c r="F20" s="42">
        <v>167248</v>
      </c>
      <c r="G20" s="39">
        <v>75415</v>
      </c>
      <c r="H20" s="40">
        <v>45.091720080359707</v>
      </c>
      <c r="I20" s="41">
        <v>4.3520120000000002</v>
      </c>
      <c r="J20" s="42">
        <v>1040418</v>
      </c>
      <c r="K20" s="39">
        <v>283196</v>
      </c>
      <c r="L20" s="40">
        <v>27.219444492502053</v>
      </c>
      <c r="M20" s="41">
        <v>1.2607280000000001</v>
      </c>
      <c r="N20" s="42">
        <v>156177</v>
      </c>
      <c r="O20" s="39">
        <v>104548</v>
      </c>
      <c r="P20" s="40">
        <v>66.941995300204255</v>
      </c>
      <c r="Q20" s="41">
        <v>3.9787614999999996</v>
      </c>
      <c r="R20" s="42">
        <v>99905</v>
      </c>
      <c r="S20" s="39">
        <v>35085</v>
      </c>
      <c r="T20" s="40">
        <v>35.118362444322102</v>
      </c>
      <c r="U20" s="41">
        <v>4.8705160000000003</v>
      </c>
    </row>
    <row r="21" spans="1:21" x14ac:dyDescent="0.4">
      <c r="A21" s="43" t="s">
        <v>23</v>
      </c>
      <c r="B21" s="39">
        <v>701850</v>
      </c>
      <c r="C21" s="39">
        <v>210379</v>
      </c>
      <c r="D21" s="40">
        <v>29.974923416684479</v>
      </c>
      <c r="E21" s="41">
        <v>1.7209989999999999</v>
      </c>
      <c r="F21" s="42">
        <v>68933</v>
      </c>
      <c r="G21" s="39">
        <v>31353</v>
      </c>
      <c r="H21" s="40">
        <v>45.483295373768733</v>
      </c>
      <c r="I21" s="41">
        <v>5.9557224999999994</v>
      </c>
      <c r="J21" s="42">
        <v>547435</v>
      </c>
      <c r="K21" s="39">
        <v>135765</v>
      </c>
      <c r="L21" s="40">
        <v>24.800204590499327</v>
      </c>
      <c r="M21" s="41">
        <v>1.635459</v>
      </c>
      <c r="N21" s="42">
        <v>33770</v>
      </c>
      <c r="O21" s="39">
        <v>22202</v>
      </c>
      <c r="P21" s="40">
        <v>65.744743855493041</v>
      </c>
      <c r="Q21" s="41">
        <v>10.902073</v>
      </c>
      <c r="R21" s="42">
        <v>51712</v>
      </c>
      <c r="S21" s="39">
        <v>21059</v>
      </c>
      <c r="T21" s="40">
        <v>40.72362314356436</v>
      </c>
      <c r="U21" s="41">
        <v>7.6451374999999997</v>
      </c>
    </row>
    <row r="22" spans="1:21" x14ac:dyDescent="0.4">
      <c r="A22" s="43" t="s">
        <v>24</v>
      </c>
      <c r="B22" s="39">
        <v>672313</v>
      </c>
      <c r="C22" s="39">
        <v>190605</v>
      </c>
      <c r="D22" s="40">
        <v>28.350634302772665</v>
      </c>
      <c r="E22" s="41">
        <v>1.7017525</v>
      </c>
      <c r="F22" s="42">
        <v>120819</v>
      </c>
      <c r="G22" s="39">
        <v>47274</v>
      </c>
      <c r="H22" s="40">
        <v>39.127951729446522</v>
      </c>
      <c r="I22" s="41">
        <v>4.3696134999999998</v>
      </c>
      <c r="J22" s="42">
        <v>451691</v>
      </c>
      <c r="K22" s="39">
        <v>98856</v>
      </c>
      <c r="L22" s="40">
        <v>21.885758184245425</v>
      </c>
      <c r="M22" s="41">
        <v>1.9004685000000001</v>
      </c>
      <c r="N22" s="42">
        <v>38375</v>
      </c>
      <c r="O22" s="39">
        <v>23146</v>
      </c>
      <c r="P22" s="40">
        <v>60.315309446254076</v>
      </c>
      <c r="Q22" s="41">
        <v>10.619461999999999</v>
      </c>
      <c r="R22" s="42">
        <v>61428</v>
      </c>
      <c r="S22" s="39">
        <v>21329</v>
      </c>
      <c r="T22" s="40">
        <v>34.721950901868851</v>
      </c>
      <c r="U22" s="41">
        <v>5.3187784999999996</v>
      </c>
    </row>
    <row r="23" spans="1:21" x14ac:dyDescent="0.4">
      <c r="A23" s="43" t="s">
        <v>25</v>
      </c>
      <c r="B23" s="39">
        <v>919704</v>
      </c>
      <c r="C23" s="39">
        <v>315750</v>
      </c>
      <c r="D23" s="40">
        <v>34.331698024581819</v>
      </c>
      <c r="E23" s="41">
        <v>1.2510224999999999</v>
      </c>
      <c r="F23" s="42">
        <v>55104</v>
      </c>
      <c r="G23" s="39">
        <v>25828</v>
      </c>
      <c r="H23" s="40">
        <v>46.871370499419278</v>
      </c>
      <c r="I23" s="41">
        <v>6.0774525000000006</v>
      </c>
      <c r="J23" s="42">
        <v>724765</v>
      </c>
      <c r="K23" s="39">
        <v>207965</v>
      </c>
      <c r="L23" s="40">
        <v>28.694128441632806</v>
      </c>
      <c r="M23" s="41">
        <v>1.5283695000000002</v>
      </c>
      <c r="N23" s="42">
        <v>73772</v>
      </c>
      <c r="O23" s="39">
        <v>50901</v>
      </c>
      <c r="P23" s="40">
        <v>68.997722713224533</v>
      </c>
      <c r="Q23" s="41">
        <v>5.7344700000000008</v>
      </c>
      <c r="R23" s="42">
        <v>66063</v>
      </c>
      <c r="S23" s="39">
        <v>31056</v>
      </c>
      <c r="T23" s="40">
        <v>47.00967258525953</v>
      </c>
      <c r="U23" s="41">
        <v>5.8520875000000006</v>
      </c>
    </row>
    <row r="24" spans="1:21" x14ac:dyDescent="0.4">
      <c r="A24" s="43" t="s">
        <v>26</v>
      </c>
      <c r="B24" s="39">
        <v>1026930</v>
      </c>
      <c r="C24" s="39">
        <v>463044</v>
      </c>
      <c r="D24" s="40">
        <v>45.090122987934912</v>
      </c>
      <c r="E24" s="41">
        <v>1.4763875</v>
      </c>
      <c r="F24" s="42">
        <v>72733</v>
      </c>
      <c r="G24" s="39">
        <v>25950</v>
      </c>
      <c r="H24" s="40">
        <v>35.678440322824578</v>
      </c>
      <c r="I24" s="41">
        <v>5.4316255</v>
      </c>
      <c r="J24" s="42">
        <v>526391</v>
      </c>
      <c r="K24" s="39">
        <v>147305</v>
      </c>
      <c r="L24" s="40">
        <v>27.983951093388754</v>
      </c>
      <c r="M24" s="41">
        <v>1.8428935000000002</v>
      </c>
      <c r="N24" s="42">
        <v>354718</v>
      </c>
      <c r="O24" s="39">
        <v>261383</v>
      </c>
      <c r="P24" s="40">
        <v>73.687548982572068</v>
      </c>
      <c r="Q24" s="41">
        <v>2.5668579999999999</v>
      </c>
      <c r="R24" s="42">
        <v>73088</v>
      </c>
      <c r="S24" s="39">
        <v>28406</v>
      </c>
      <c r="T24" s="40">
        <v>38.865477232924697</v>
      </c>
      <c r="U24" s="41">
        <v>4.7311845000000003</v>
      </c>
    </row>
    <row r="25" spans="1:21" x14ac:dyDescent="0.4">
      <c r="A25" s="43" t="s">
        <v>27</v>
      </c>
      <c r="B25" s="39">
        <v>230546</v>
      </c>
      <c r="C25" s="39">
        <v>65914</v>
      </c>
      <c r="D25" s="40">
        <v>28.590389770371203</v>
      </c>
      <c r="E25" s="41">
        <v>2.5778794999999999</v>
      </c>
      <c r="F25" s="42">
        <v>5287</v>
      </c>
      <c r="G25" s="39">
        <v>1436</v>
      </c>
      <c r="H25" s="40">
        <v>27.160960847361455</v>
      </c>
      <c r="I25" s="41">
        <v>16.186635500000001</v>
      </c>
      <c r="J25" s="42">
        <v>205467</v>
      </c>
      <c r="K25" s="39">
        <v>56869</v>
      </c>
      <c r="L25" s="40">
        <v>27.67792394885797</v>
      </c>
      <c r="M25" s="41">
        <v>2.707999</v>
      </c>
      <c r="N25" s="42">
        <v>5824</v>
      </c>
      <c r="O25" s="39">
        <v>1875</v>
      </c>
      <c r="P25" s="40">
        <v>32.194368131868131</v>
      </c>
      <c r="Q25" s="41">
        <v>37.098533500000002</v>
      </c>
      <c r="R25" s="42">
        <v>13968</v>
      </c>
      <c r="S25" s="39">
        <v>5734</v>
      </c>
      <c r="T25" s="40">
        <v>41.050973654066439</v>
      </c>
      <c r="U25" s="41">
        <v>8.9144195000000011</v>
      </c>
    </row>
    <row r="26" spans="1:21" x14ac:dyDescent="0.4">
      <c r="A26" s="43" t="s">
        <v>28</v>
      </c>
      <c r="B26" s="39">
        <v>1270329</v>
      </c>
      <c r="C26" s="39">
        <v>423667</v>
      </c>
      <c r="D26" s="40">
        <v>33.350966560631143</v>
      </c>
      <c r="E26" s="41">
        <v>1.2651695000000001</v>
      </c>
      <c r="F26" s="42">
        <v>202430</v>
      </c>
      <c r="G26" s="39">
        <v>70171</v>
      </c>
      <c r="H26" s="40">
        <v>34.664328409820676</v>
      </c>
      <c r="I26" s="41">
        <v>3.5890610000000001</v>
      </c>
      <c r="J26" s="42">
        <v>532010</v>
      </c>
      <c r="K26" s="39">
        <v>118740</v>
      </c>
      <c r="L26" s="40">
        <v>22.319129339674067</v>
      </c>
      <c r="M26" s="41">
        <v>1.3975919999999999</v>
      </c>
      <c r="N26" s="42">
        <v>372779</v>
      </c>
      <c r="O26" s="39">
        <v>199492</v>
      </c>
      <c r="P26" s="40">
        <v>53.514817090018482</v>
      </c>
      <c r="Q26" s="41">
        <v>2.7075054999999999</v>
      </c>
      <c r="R26" s="42">
        <v>163110</v>
      </c>
      <c r="S26" s="39">
        <v>35264</v>
      </c>
      <c r="T26" s="40">
        <v>21.619765802219362</v>
      </c>
      <c r="U26" s="41">
        <v>2.5916975</v>
      </c>
    </row>
    <row r="27" spans="1:21" x14ac:dyDescent="0.4">
      <c r="A27" s="43" t="s">
        <v>29</v>
      </c>
      <c r="B27" s="39">
        <v>1309048</v>
      </c>
      <c r="C27" s="39">
        <v>401494</v>
      </c>
      <c r="D27" s="40">
        <v>30.670685872481375</v>
      </c>
      <c r="E27" s="41">
        <v>1.0149649999999999</v>
      </c>
      <c r="F27" s="42">
        <v>250309</v>
      </c>
      <c r="G27" s="39">
        <v>135353</v>
      </c>
      <c r="H27" s="40">
        <v>54.074364085989714</v>
      </c>
      <c r="I27" s="41">
        <v>3.5916929999999998</v>
      </c>
      <c r="J27" s="42">
        <v>790618</v>
      </c>
      <c r="K27" s="39">
        <v>169659</v>
      </c>
      <c r="L27" s="40">
        <v>21.459035842846987</v>
      </c>
      <c r="M27" s="41">
        <v>1.2666500000000001</v>
      </c>
      <c r="N27" s="42">
        <v>110050</v>
      </c>
      <c r="O27" s="39">
        <v>60294</v>
      </c>
      <c r="P27" s="40">
        <v>54.787823716492504</v>
      </c>
      <c r="Q27" s="41">
        <v>5.0807469999999997</v>
      </c>
      <c r="R27" s="42">
        <v>158071</v>
      </c>
      <c r="S27" s="39">
        <v>36188</v>
      </c>
      <c r="T27" s="40">
        <v>22.893509878472333</v>
      </c>
      <c r="U27" s="41">
        <v>2.4739154999999999</v>
      </c>
    </row>
    <row r="28" spans="1:21" x14ac:dyDescent="0.4">
      <c r="A28" s="43" t="s">
        <v>30</v>
      </c>
      <c r="B28" s="39">
        <v>2062245</v>
      </c>
      <c r="C28" s="39">
        <v>726269</v>
      </c>
      <c r="D28" s="40">
        <v>35.217396575091712</v>
      </c>
      <c r="E28" s="41">
        <v>1.0360210000000001</v>
      </c>
      <c r="F28" s="42">
        <v>170410</v>
      </c>
      <c r="G28" s="39">
        <v>70000</v>
      </c>
      <c r="H28" s="40">
        <v>41.077401560941254</v>
      </c>
      <c r="I28" s="41">
        <v>3.9201995000000003</v>
      </c>
      <c r="J28" s="42">
        <v>1390896</v>
      </c>
      <c r="K28" s="39">
        <v>363919</v>
      </c>
      <c r="L28" s="40">
        <v>26.1643573638863</v>
      </c>
      <c r="M28" s="41">
        <v>1.2460875</v>
      </c>
      <c r="N28" s="42">
        <v>315588</v>
      </c>
      <c r="O28" s="39">
        <v>234234</v>
      </c>
      <c r="P28" s="40">
        <v>74.221453287197235</v>
      </c>
      <c r="Q28" s="41">
        <v>3.1217164999999998</v>
      </c>
      <c r="R28" s="42">
        <v>185351</v>
      </c>
      <c r="S28" s="39">
        <v>58116</v>
      </c>
      <c r="T28" s="40">
        <v>31.35456512238941</v>
      </c>
      <c r="U28" s="41">
        <v>2.6375929999999999</v>
      </c>
    </row>
    <row r="29" spans="1:21" x14ac:dyDescent="0.4">
      <c r="A29" s="43" t="s">
        <v>31</v>
      </c>
      <c r="B29" s="39">
        <v>1248326</v>
      </c>
      <c r="C29" s="39">
        <v>341257</v>
      </c>
      <c r="D29" s="40">
        <v>27.337169937980942</v>
      </c>
      <c r="E29" s="41">
        <v>1.5346204999999999</v>
      </c>
      <c r="F29" s="42">
        <v>106484</v>
      </c>
      <c r="G29" s="39">
        <v>37523</v>
      </c>
      <c r="H29" s="40">
        <v>35.238157845310091</v>
      </c>
      <c r="I29" s="41">
        <v>5.6800205000000004</v>
      </c>
      <c r="J29" s="42">
        <v>868604</v>
      </c>
      <c r="K29" s="39">
        <v>178938</v>
      </c>
      <c r="L29" s="40">
        <v>20.600641949611102</v>
      </c>
      <c r="M29" s="41">
        <v>1.5083005</v>
      </c>
      <c r="N29" s="42">
        <v>119101</v>
      </c>
      <c r="O29" s="39">
        <v>58010</v>
      </c>
      <c r="P29" s="40">
        <v>48.706559978505638</v>
      </c>
      <c r="Q29" s="41">
        <v>6.2850514999999998</v>
      </c>
      <c r="R29" s="42">
        <v>154137</v>
      </c>
      <c r="S29" s="39">
        <v>66786</v>
      </c>
      <c r="T29" s="40">
        <v>43.328986550925478</v>
      </c>
      <c r="U29" s="41">
        <v>4.7329940000000006</v>
      </c>
    </row>
    <row r="30" spans="1:21" x14ac:dyDescent="0.4">
      <c r="A30" s="43" t="s">
        <v>32</v>
      </c>
      <c r="B30" s="39">
        <v>654911</v>
      </c>
      <c r="C30" s="39">
        <v>289959</v>
      </c>
      <c r="D30" s="40">
        <v>44.274565551655108</v>
      </c>
      <c r="E30" s="41">
        <v>1.7928855000000001</v>
      </c>
      <c r="F30" s="42">
        <v>28054</v>
      </c>
      <c r="G30" s="39">
        <v>9574</v>
      </c>
      <c r="H30" s="40">
        <v>34.127040707207527</v>
      </c>
      <c r="I30" s="41">
        <v>7.8927100000000001</v>
      </c>
      <c r="J30" s="42">
        <v>324572</v>
      </c>
      <c r="K30" s="39">
        <v>76129</v>
      </c>
      <c r="L30" s="40">
        <v>23.45519638169651</v>
      </c>
      <c r="M30" s="41">
        <v>2.2125249999999999</v>
      </c>
      <c r="N30" s="42">
        <v>272022</v>
      </c>
      <c r="O30" s="39">
        <v>188386</v>
      </c>
      <c r="P30" s="40">
        <v>69.253957400504376</v>
      </c>
      <c r="Q30" s="41">
        <v>3.0264710000000004</v>
      </c>
      <c r="R30" s="42">
        <v>30263</v>
      </c>
      <c r="S30" s="39">
        <v>15870</v>
      </c>
      <c r="T30" s="40">
        <v>52.440273601427492</v>
      </c>
      <c r="U30" s="41">
        <v>9.1764679999999998</v>
      </c>
    </row>
    <row r="31" spans="1:21" x14ac:dyDescent="0.4">
      <c r="A31" s="43" t="s">
        <v>33</v>
      </c>
      <c r="B31" s="39">
        <v>1295934</v>
      </c>
      <c r="C31" s="39">
        <v>444749</v>
      </c>
      <c r="D31" s="40">
        <v>34.318800185811931</v>
      </c>
      <c r="E31" s="41">
        <v>1.1965730000000001</v>
      </c>
      <c r="F31" s="42">
        <v>85557</v>
      </c>
      <c r="G31" s="39">
        <v>30030</v>
      </c>
      <c r="H31" s="40">
        <v>35.099407412602126</v>
      </c>
      <c r="I31" s="41">
        <v>5.3710895000000001</v>
      </c>
      <c r="J31" s="42">
        <v>943770</v>
      </c>
      <c r="K31" s="39">
        <v>261685</v>
      </c>
      <c r="L31" s="40">
        <v>27.727624315246302</v>
      </c>
      <c r="M31" s="41">
        <v>1.3816355</v>
      </c>
      <c r="N31" s="42">
        <v>166331</v>
      </c>
      <c r="O31" s="39">
        <v>112170</v>
      </c>
      <c r="P31" s="40">
        <v>67.437819769014794</v>
      </c>
      <c r="Q31" s="41">
        <v>5.0090250000000003</v>
      </c>
      <c r="R31" s="42">
        <v>100276</v>
      </c>
      <c r="S31" s="39">
        <v>40864</v>
      </c>
      <c r="T31" s="40">
        <v>40.751525788822853</v>
      </c>
      <c r="U31" s="41">
        <v>3.7346435000000002</v>
      </c>
    </row>
    <row r="32" spans="1:21" x14ac:dyDescent="0.4">
      <c r="A32" s="43" t="s">
        <v>34</v>
      </c>
      <c r="B32" s="39">
        <v>209635</v>
      </c>
      <c r="C32" s="39">
        <v>55865</v>
      </c>
      <c r="D32" s="40">
        <v>26.64869892909104</v>
      </c>
      <c r="E32" s="41">
        <v>2.8978320000000002</v>
      </c>
      <c r="F32" s="42">
        <v>11619</v>
      </c>
      <c r="G32" s="39">
        <v>3208</v>
      </c>
      <c r="H32" s="40">
        <v>27.609949221103363</v>
      </c>
      <c r="I32" s="41">
        <v>10.146689</v>
      </c>
      <c r="J32" s="42">
        <v>169010</v>
      </c>
      <c r="K32" s="39">
        <v>41004</v>
      </c>
      <c r="L32" s="40">
        <v>24.261286314419266</v>
      </c>
      <c r="M32" s="41">
        <v>3.1422789999999998</v>
      </c>
      <c r="N32" s="42">
        <v>592</v>
      </c>
      <c r="O32" s="39">
        <v>0</v>
      </c>
      <c r="P32" s="40">
        <v>0</v>
      </c>
      <c r="Q32" s="41">
        <v>0</v>
      </c>
      <c r="R32" s="42">
        <v>28414</v>
      </c>
      <c r="S32" s="39">
        <v>11653</v>
      </c>
      <c r="T32" s="40">
        <v>41.011473217428026</v>
      </c>
      <c r="U32" s="41">
        <v>7.3776604999999993</v>
      </c>
    </row>
    <row r="33" spans="1:21" x14ac:dyDescent="0.4">
      <c r="A33" s="43" t="s">
        <v>35</v>
      </c>
      <c r="B33" s="39">
        <v>452246</v>
      </c>
      <c r="C33" s="39">
        <v>129342</v>
      </c>
      <c r="D33" s="40">
        <v>28.599921281780272</v>
      </c>
      <c r="E33" s="41">
        <v>2.2118670000000002</v>
      </c>
      <c r="F33" s="42">
        <v>77874</v>
      </c>
      <c r="G33" s="39">
        <v>27274</v>
      </c>
      <c r="H33" s="40">
        <v>35.023242674063233</v>
      </c>
      <c r="I33" s="41">
        <v>6.8229665000000006</v>
      </c>
      <c r="J33" s="42">
        <v>315430</v>
      </c>
      <c r="K33" s="39">
        <v>76455</v>
      </c>
      <c r="L33" s="40">
        <v>24.238341311860001</v>
      </c>
      <c r="M33" s="41">
        <v>2.2266719999999998</v>
      </c>
      <c r="N33" s="42">
        <v>20126</v>
      </c>
      <c r="O33" s="39">
        <v>10849</v>
      </c>
      <c r="P33" s="40">
        <v>53.905396005167447</v>
      </c>
      <c r="Q33" s="41">
        <v>15.3381445</v>
      </c>
      <c r="R33" s="42">
        <v>38816</v>
      </c>
      <c r="S33" s="39">
        <v>14764</v>
      </c>
      <c r="T33" s="40">
        <v>38.035861500412196</v>
      </c>
      <c r="U33" s="41">
        <v>8.8375979999999998</v>
      </c>
    </row>
    <row r="34" spans="1:21" x14ac:dyDescent="0.4">
      <c r="A34" s="43" t="s">
        <v>36</v>
      </c>
      <c r="B34" s="39">
        <v>647315</v>
      </c>
      <c r="C34" s="39">
        <v>259238</v>
      </c>
      <c r="D34" s="40">
        <v>40.048199099356573</v>
      </c>
      <c r="E34" s="41">
        <v>1.801604</v>
      </c>
      <c r="F34" s="42">
        <v>265755</v>
      </c>
      <c r="G34" s="39">
        <v>114344</v>
      </c>
      <c r="H34" s="40">
        <v>43.026095463867101</v>
      </c>
      <c r="I34" s="41">
        <v>3.1533005000000003</v>
      </c>
      <c r="J34" s="42">
        <v>225731</v>
      </c>
      <c r="K34" s="39">
        <v>67070</v>
      </c>
      <c r="L34" s="40">
        <v>29.712356743203195</v>
      </c>
      <c r="M34" s="41">
        <v>2.8177205000000001</v>
      </c>
      <c r="N34" s="42">
        <v>61850</v>
      </c>
      <c r="O34" s="39">
        <v>43475</v>
      </c>
      <c r="P34" s="40">
        <v>70.29102667744543</v>
      </c>
      <c r="Q34" s="41">
        <v>6.4054655</v>
      </c>
      <c r="R34" s="42">
        <v>93979</v>
      </c>
      <c r="S34" s="39">
        <v>34349</v>
      </c>
      <c r="T34" s="40">
        <v>36.549654710094806</v>
      </c>
      <c r="U34" s="41">
        <v>3.8446940000000005</v>
      </c>
    </row>
    <row r="35" spans="1:21" x14ac:dyDescent="0.4">
      <c r="A35" s="43" t="s">
        <v>37</v>
      </c>
      <c r="B35" s="39">
        <v>244577</v>
      </c>
      <c r="C35" s="39">
        <v>71622</v>
      </c>
      <c r="D35" s="40">
        <v>29.284029160550666</v>
      </c>
      <c r="E35" s="41">
        <v>2.4581235000000001</v>
      </c>
      <c r="F35" s="42">
        <v>15607</v>
      </c>
      <c r="G35" s="39">
        <v>8296</v>
      </c>
      <c r="H35" s="40">
        <v>53.155635291856221</v>
      </c>
      <c r="I35" s="41">
        <v>10.816368500000001</v>
      </c>
      <c r="J35" s="42">
        <v>206607</v>
      </c>
      <c r="K35" s="39">
        <v>57854</v>
      </c>
      <c r="L35" s="40">
        <v>28.001955403253518</v>
      </c>
      <c r="M35" s="41">
        <v>2.9075375000000001</v>
      </c>
      <c r="N35" s="42">
        <v>4700</v>
      </c>
      <c r="O35" s="39">
        <v>1418</v>
      </c>
      <c r="P35" s="40">
        <v>30.170212765957448</v>
      </c>
      <c r="Q35" s="41">
        <v>27.721869000000002</v>
      </c>
      <c r="R35" s="42">
        <v>17663</v>
      </c>
      <c r="S35" s="39">
        <v>4054</v>
      </c>
      <c r="T35" s="40">
        <v>22.951933420143803</v>
      </c>
      <c r="U35" s="41">
        <v>8.5311345000000003</v>
      </c>
    </row>
    <row r="36" spans="1:21" x14ac:dyDescent="0.4">
      <c r="A36" s="43" t="s">
        <v>38</v>
      </c>
      <c r="B36" s="39">
        <v>1879109</v>
      </c>
      <c r="C36" s="39">
        <v>555566</v>
      </c>
      <c r="D36" s="40">
        <v>29.565395088842639</v>
      </c>
      <c r="E36" s="41">
        <v>0.92498350000000007</v>
      </c>
      <c r="F36" s="42">
        <v>514949</v>
      </c>
      <c r="G36" s="39">
        <v>228854</v>
      </c>
      <c r="H36" s="40">
        <v>44.442070962367147</v>
      </c>
      <c r="I36" s="41">
        <v>1.986173</v>
      </c>
      <c r="J36" s="42">
        <v>866529</v>
      </c>
      <c r="K36" s="39">
        <v>152545</v>
      </c>
      <c r="L36" s="40">
        <v>17.604142504174703</v>
      </c>
      <c r="M36" s="41">
        <v>1.0485229999999999</v>
      </c>
      <c r="N36" s="42">
        <v>238465</v>
      </c>
      <c r="O36" s="39">
        <v>138656</v>
      </c>
      <c r="P36" s="40">
        <v>58.145220472606042</v>
      </c>
      <c r="Q36" s="41">
        <v>3.2653250000000003</v>
      </c>
      <c r="R36" s="42">
        <v>259166</v>
      </c>
      <c r="S36" s="39">
        <v>35511</v>
      </c>
      <c r="T36" s="40">
        <v>13.702028815508207</v>
      </c>
      <c r="U36" s="41">
        <v>1.8127900000000001</v>
      </c>
    </row>
    <row r="37" spans="1:21" x14ac:dyDescent="0.4">
      <c r="A37" s="43" t="s">
        <v>39</v>
      </c>
      <c r="B37" s="39">
        <v>444676</v>
      </c>
      <c r="C37" s="39">
        <v>182742</v>
      </c>
      <c r="D37" s="40">
        <v>41.095539224064268</v>
      </c>
      <c r="E37" s="41">
        <v>2.4867465000000002</v>
      </c>
      <c r="F37" s="42">
        <v>269699</v>
      </c>
      <c r="G37" s="39">
        <v>118360</v>
      </c>
      <c r="H37" s="40">
        <v>43.885961757366552</v>
      </c>
      <c r="I37" s="41">
        <v>3.0040990000000001</v>
      </c>
      <c r="J37" s="42">
        <v>107523</v>
      </c>
      <c r="K37" s="39">
        <v>30609</v>
      </c>
      <c r="L37" s="40">
        <v>28.467397673055999</v>
      </c>
      <c r="M37" s="41">
        <v>3.7871190000000001</v>
      </c>
      <c r="N37" s="42">
        <v>5125</v>
      </c>
      <c r="O37" s="39">
        <v>2449</v>
      </c>
      <c r="P37" s="40">
        <v>47.785365853658533</v>
      </c>
      <c r="Q37" s="41">
        <v>22.7176145</v>
      </c>
      <c r="R37" s="42">
        <v>62329</v>
      </c>
      <c r="S37" s="39">
        <v>31324</v>
      </c>
      <c r="T37" s="40">
        <v>50.255900142790679</v>
      </c>
      <c r="U37" s="41">
        <v>6.1906284999999999</v>
      </c>
    </row>
    <row r="38" spans="1:21" x14ac:dyDescent="0.4">
      <c r="A38" s="43" t="s">
        <v>40</v>
      </c>
      <c r="B38" s="39">
        <v>3852813</v>
      </c>
      <c r="C38" s="39">
        <v>1328858</v>
      </c>
      <c r="D38" s="40">
        <v>34.490591679378156</v>
      </c>
      <c r="E38" s="41">
        <v>0.65273599999999998</v>
      </c>
      <c r="F38" s="42">
        <v>946676</v>
      </c>
      <c r="G38" s="39">
        <v>472953</v>
      </c>
      <c r="H38" s="40">
        <v>49.95933138687365</v>
      </c>
      <c r="I38" s="41">
        <v>1.6593114999999998</v>
      </c>
      <c r="J38" s="42">
        <v>1866894</v>
      </c>
      <c r="K38" s="39">
        <v>396665</v>
      </c>
      <c r="L38" s="40">
        <v>21.247323093866068</v>
      </c>
      <c r="M38" s="41">
        <v>0.73728899999999997</v>
      </c>
      <c r="N38" s="42">
        <v>546412</v>
      </c>
      <c r="O38" s="39">
        <v>346350</v>
      </c>
      <c r="P38" s="40">
        <v>63.386236027027223</v>
      </c>
      <c r="Q38" s="41">
        <v>2.1796250000000001</v>
      </c>
      <c r="R38" s="42">
        <v>492831</v>
      </c>
      <c r="S38" s="39">
        <v>112890</v>
      </c>
      <c r="T38" s="40">
        <v>22.906432428154886</v>
      </c>
      <c r="U38" s="41">
        <v>1.3867350000000001</v>
      </c>
    </row>
    <row r="39" spans="1:21" x14ac:dyDescent="0.4">
      <c r="A39" s="43" t="s">
        <v>41</v>
      </c>
      <c r="B39" s="39">
        <v>2149701</v>
      </c>
      <c r="C39" s="39">
        <v>772409</v>
      </c>
      <c r="D39" s="40">
        <v>35.930996915384981</v>
      </c>
      <c r="E39" s="41">
        <v>0.834673</v>
      </c>
      <c r="F39" s="42">
        <v>362173</v>
      </c>
      <c r="G39" s="39">
        <v>134745</v>
      </c>
      <c r="H39" s="40">
        <v>37.204595593818425</v>
      </c>
      <c r="I39" s="41">
        <v>2.6038705000000002</v>
      </c>
      <c r="J39" s="42">
        <v>1120885</v>
      </c>
      <c r="K39" s="39">
        <v>259075</v>
      </c>
      <c r="L39" s="40">
        <v>23.113432689348148</v>
      </c>
      <c r="M39" s="41">
        <v>1.1108685</v>
      </c>
      <c r="N39" s="42">
        <v>453165</v>
      </c>
      <c r="O39" s="39">
        <v>307849</v>
      </c>
      <c r="P39" s="40">
        <v>67.933092802842225</v>
      </c>
      <c r="Q39" s="41">
        <v>2.1858759999999999</v>
      </c>
      <c r="R39" s="42">
        <v>213478</v>
      </c>
      <c r="S39" s="39">
        <v>70740</v>
      </c>
      <c r="T39" s="40">
        <v>33.136904036949943</v>
      </c>
      <c r="U39" s="41">
        <v>3.0013025</v>
      </c>
    </row>
    <row r="40" spans="1:21" x14ac:dyDescent="0.4">
      <c r="A40" s="43" t="s">
        <v>42</v>
      </c>
      <c r="B40" s="39">
        <v>165251</v>
      </c>
      <c r="C40" s="39">
        <v>42356</v>
      </c>
      <c r="D40" s="40">
        <v>25.6313123672474</v>
      </c>
      <c r="E40" s="41">
        <v>3.0820719999999997</v>
      </c>
      <c r="F40" s="42">
        <v>8063</v>
      </c>
      <c r="G40" s="39">
        <v>3531</v>
      </c>
      <c r="H40" s="40">
        <v>43.792633015006821</v>
      </c>
      <c r="I40" s="41">
        <v>14.635565</v>
      </c>
      <c r="J40" s="42">
        <v>131520</v>
      </c>
      <c r="K40" s="39">
        <v>24590</v>
      </c>
      <c r="L40" s="40">
        <v>18.69677615571776</v>
      </c>
      <c r="M40" s="41">
        <v>3.1756725000000001</v>
      </c>
      <c r="N40" s="42">
        <v>5728</v>
      </c>
      <c r="O40" s="39">
        <v>3210</v>
      </c>
      <c r="P40" s="40">
        <v>56.040502793296085</v>
      </c>
      <c r="Q40" s="41">
        <v>35.059227</v>
      </c>
      <c r="R40" s="42">
        <v>19940</v>
      </c>
      <c r="S40" s="39">
        <v>11025</v>
      </c>
      <c r="T40" s="40">
        <v>55.290872617853559</v>
      </c>
      <c r="U40" s="41">
        <v>7.9196879999999998</v>
      </c>
    </row>
    <row r="41" spans="1:21" x14ac:dyDescent="0.4">
      <c r="A41" s="43" t="s">
        <v>43</v>
      </c>
      <c r="B41" s="39">
        <v>2436698</v>
      </c>
      <c r="C41" s="39">
        <v>931041</v>
      </c>
      <c r="D41" s="40">
        <v>38.209125628206699</v>
      </c>
      <c r="E41" s="41">
        <v>0.96989199999999998</v>
      </c>
      <c r="F41" s="42">
        <v>149349</v>
      </c>
      <c r="G41" s="39">
        <v>74613</v>
      </c>
      <c r="H41" s="40">
        <v>49.958821284374181</v>
      </c>
      <c r="I41" s="41">
        <v>3.7537254999999998</v>
      </c>
      <c r="J41" s="42">
        <v>1743721</v>
      </c>
      <c r="K41" s="39">
        <v>503463</v>
      </c>
      <c r="L41" s="40">
        <v>28.872910287827008</v>
      </c>
      <c r="M41" s="41">
        <v>1.0824100000000001</v>
      </c>
      <c r="N41" s="42">
        <v>335686</v>
      </c>
      <c r="O41" s="39">
        <v>257102</v>
      </c>
      <c r="P41" s="40">
        <v>76.590027585302934</v>
      </c>
      <c r="Q41" s="41">
        <v>2.8108115000000002</v>
      </c>
      <c r="R41" s="42">
        <v>207942</v>
      </c>
      <c r="S41" s="39">
        <v>95863</v>
      </c>
      <c r="T41" s="40">
        <v>46.100835809985476</v>
      </c>
      <c r="U41" s="41">
        <v>3.6660470000000003</v>
      </c>
    </row>
    <row r="42" spans="1:21" x14ac:dyDescent="0.4">
      <c r="A42" s="43" t="s">
        <v>44</v>
      </c>
      <c r="B42" s="39">
        <v>893860</v>
      </c>
      <c r="C42" s="39">
        <v>317682</v>
      </c>
      <c r="D42" s="40">
        <v>35.54046494976842</v>
      </c>
      <c r="E42" s="41">
        <v>1.5377460000000001</v>
      </c>
      <c r="F42" s="42">
        <v>157644</v>
      </c>
      <c r="G42" s="39">
        <v>60221</v>
      </c>
      <c r="H42" s="40">
        <v>38.200629265940982</v>
      </c>
      <c r="I42" s="41">
        <v>4.3970849999999997</v>
      </c>
      <c r="J42" s="42">
        <v>471820</v>
      </c>
      <c r="K42" s="39">
        <v>138262</v>
      </c>
      <c r="L42" s="40">
        <v>29.303971853673012</v>
      </c>
      <c r="M42" s="41">
        <v>1.7491284999999999</v>
      </c>
      <c r="N42" s="42">
        <v>69549</v>
      </c>
      <c r="O42" s="39">
        <v>43406</v>
      </c>
      <c r="P42" s="40">
        <v>62.410674488490123</v>
      </c>
      <c r="Q42" s="41">
        <v>6.419448</v>
      </c>
      <c r="R42" s="42">
        <v>194847</v>
      </c>
      <c r="S42" s="39">
        <v>75793</v>
      </c>
      <c r="T42" s="40">
        <v>38.898725666805241</v>
      </c>
      <c r="U42" s="41">
        <v>2.9914325000000002</v>
      </c>
    </row>
    <row r="43" spans="1:21" x14ac:dyDescent="0.4">
      <c r="A43" s="43" t="s">
        <v>45</v>
      </c>
      <c r="B43" s="39">
        <v>831312</v>
      </c>
      <c r="C43" s="39">
        <v>245279</v>
      </c>
      <c r="D43" s="40">
        <v>29.505047443077931</v>
      </c>
      <c r="E43" s="41">
        <v>1.663753</v>
      </c>
      <c r="F43" s="42">
        <v>185516</v>
      </c>
      <c r="G43" s="39">
        <v>69607</v>
      </c>
      <c r="H43" s="40">
        <v>37.520752926971255</v>
      </c>
      <c r="I43" s="41">
        <v>3.6548609999999999</v>
      </c>
      <c r="J43" s="42">
        <v>524043</v>
      </c>
      <c r="K43" s="39">
        <v>140552</v>
      </c>
      <c r="L43" s="40">
        <v>26.820699828067546</v>
      </c>
      <c r="M43" s="41">
        <v>1.9766319999999999</v>
      </c>
      <c r="N43" s="42">
        <v>18282</v>
      </c>
      <c r="O43" s="39">
        <v>7351</v>
      </c>
      <c r="P43" s="40">
        <v>40.208948692703203</v>
      </c>
      <c r="Q43" s="41">
        <v>16.016048999999999</v>
      </c>
      <c r="R43" s="42">
        <v>103471</v>
      </c>
      <c r="S43" s="39">
        <v>27769</v>
      </c>
      <c r="T43" s="40">
        <v>26.837471368789323</v>
      </c>
      <c r="U43" s="41">
        <v>3.6101169999999998</v>
      </c>
    </row>
    <row r="44" spans="1:21" x14ac:dyDescent="0.4">
      <c r="A44" s="43" t="s">
        <v>46</v>
      </c>
      <c r="B44" s="39">
        <v>2504755</v>
      </c>
      <c r="C44" s="39">
        <v>859608</v>
      </c>
      <c r="D44" s="40">
        <v>34.3190451760751</v>
      </c>
      <c r="E44" s="41">
        <v>0.96117350000000012</v>
      </c>
      <c r="F44" s="42">
        <v>306612</v>
      </c>
      <c r="G44" s="39">
        <v>165719</v>
      </c>
      <c r="H44" s="40">
        <v>54.04843906957327</v>
      </c>
      <c r="I44" s="41">
        <v>3.3857389999999996</v>
      </c>
      <c r="J44" s="42">
        <v>1679755</v>
      </c>
      <c r="K44" s="39">
        <v>411053</v>
      </c>
      <c r="L44" s="40">
        <v>24.471009165027045</v>
      </c>
      <c r="M44" s="41">
        <v>0.91626500000000011</v>
      </c>
      <c r="N44" s="42">
        <v>295582</v>
      </c>
      <c r="O44" s="39">
        <v>207437</v>
      </c>
      <c r="P44" s="40">
        <v>70.179171938751352</v>
      </c>
      <c r="Q44" s="41">
        <v>3.4650279999999998</v>
      </c>
      <c r="R44" s="42">
        <v>222806</v>
      </c>
      <c r="S44" s="39">
        <v>75399</v>
      </c>
      <c r="T44" s="40">
        <v>33.840650610845309</v>
      </c>
      <c r="U44" s="41">
        <v>3.1506685000000001</v>
      </c>
    </row>
    <row r="45" spans="1:21" x14ac:dyDescent="0.4">
      <c r="A45" s="43" t="s">
        <v>47</v>
      </c>
      <c r="B45" s="39">
        <v>192791</v>
      </c>
      <c r="C45" s="39">
        <v>75508</v>
      </c>
      <c r="D45" s="40">
        <v>39.165728690654646</v>
      </c>
      <c r="E45" s="41">
        <v>2.9499784999999998</v>
      </c>
      <c r="F45" s="42">
        <v>50096</v>
      </c>
      <c r="G45" s="39">
        <v>28617</v>
      </c>
      <c r="H45" s="40">
        <v>57.12432130309805</v>
      </c>
      <c r="I45" s="41">
        <v>8.5949604999999991</v>
      </c>
      <c r="J45" s="42">
        <v>112317</v>
      </c>
      <c r="K45" s="39">
        <v>31795</v>
      </c>
      <c r="L45" s="40">
        <v>28.30827034197851</v>
      </c>
      <c r="M45" s="41">
        <v>3.5500745000000005</v>
      </c>
      <c r="N45" s="42">
        <v>13747</v>
      </c>
      <c r="O45" s="39">
        <v>9149</v>
      </c>
      <c r="P45" s="40">
        <v>66.552702407798066</v>
      </c>
      <c r="Q45" s="41">
        <v>10.109018499999999</v>
      </c>
      <c r="R45" s="42">
        <v>16631</v>
      </c>
      <c r="S45" s="39">
        <v>5947</v>
      </c>
      <c r="T45" s="40">
        <v>35.75852323973303</v>
      </c>
      <c r="U45" s="41">
        <v>10.041080000000001</v>
      </c>
    </row>
    <row r="46" spans="1:21" x14ac:dyDescent="0.4">
      <c r="A46" s="43" t="s">
        <v>48</v>
      </c>
      <c r="B46" s="39">
        <v>1038583</v>
      </c>
      <c r="C46" s="39">
        <v>432640</v>
      </c>
      <c r="D46" s="40">
        <v>41.656757331864661</v>
      </c>
      <c r="E46" s="41">
        <v>1.3734104999999999</v>
      </c>
      <c r="F46" s="42">
        <v>100559</v>
      </c>
      <c r="G46" s="39">
        <v>40752</v>
      </c>
      <c r="H46" s="40">
        <v>40.52546266370986</v>
      </c>
      <c r="I46" s="41">
        <v>4.5724419999999997</v>
      </c>
      <c r="J46" s="42">
        <v>569107</v>
      </c>
      <c r="K46" s="39">
        <v>144178</v>
      </c>
      <c r="L46" s="40">
        <v>25.334076017339445</v>
      </c>
      <c r="M46" s="41">
        <v>1.7856474999999998</v>
      </c>
      <c r="N46" s="42">
        <v>294946</v>
      </c>
      <c r="O46" s="39">
        <v>215151</v>
      </c>
      <c r="P46" s="40">
        <v>72.945895180812755</v>
      </c>
      <c r="Q46" s="41">
        <v>2.7672189999999999</v>
      </c>
      <c r="R46" s="42">
        <v>73971</v>
      </c>
      <c r="S46" s="39">
        <v>32559</v>
      </c>
      <c r="T46" s="40">
        <v>44.01589812223709</v>
      </c>
      <c r="U46" s="41">
        <v>5.0266264999999999</v>
      </c>
    </row>
    <row r="47" spans="1:21" x14ac:dyDescent="0.4">
      <c r="A47" s="43" t="s">
        <v>49</v>
      </c>
      <c r="B47" s="39">
        <v>197738</v>
      </c>
      <c r="C47" s="39">
        <v>65901</v>
      </c>
      <c r="D47" s="40">
        <v>33.327433270286946</v>
      </c>
      <c r="E47" s="41">
        <v>3.668021</v>
      </c>
      <c r="F47" s="42">
        <v>10294</v>
      </c>
      <c r="G47" s="39">
        <v>6496</v>
      </c>
      <c r="H47" s="40">
        <v>63.104721196813671</v>
      </c>
      <c r="I47" s="41">
        <v>13.888077000000001</v>
      </c>
      <c r="J47" s="42">
        <v>148310</v>
      </c>
      <c r="K47" s="39">
        <v>33467</v>
      </c>
      <c r="L47" s="40">
        <v>22.56557211246713</v>
      </c>
      <c r="M47" s="41">
        <v>3.8960179999999998</v>
      </c>
      <c r="N47" s="42">
        <v>6482</v>
      </c>
      <c r="O47" s="39">
        <v>3837</v>
      </c>
      <c r="P47" s="40">
        <v>59.194692995988895</v>
      </c>
      <c r="Q47" s="41">
        <v>24.572187500000002</v>
      </c>
      <c r="R47" s="42">
        <v>32652</v>
      </c>
      <c r="S47" s="39">
        <v>22101</v>
      </c>
      <c r="T47" s="40">
        <v>67.686512311650119</v>
      </c>
      <c r="U47" s="41">
        <v>6.9604885000000003</v>
      </c>
    </row>
    <row r="48" spans="1:21" x14ac:dyDescent="0.4">
      <c r="A48" s="43" t="s">
        <v>50</v>
      </c>
      <c r="B48" s="39">
        <v>1402437</v>
      </c>
      <c r="C48" s="39">
        <v>531903</v>
      </c>
      <c r="D48" s="40">
        <v>37.927051268613141</v>
      </c>
      <c r="E48" s="41">
        <v>1.2314470000000002</v>
      </c>
      <c r="F48" s="42">
        <v>139426</v>
      </c>
      <c r="G48" s="39">
        <v>53188</v>
      </c>
      <c r="H48" s="40">
        <v>38.147834693672628</v>
      </c>
      <c r="I48" s="41">
        <v>4.3148350000000004</v>
      </c>
      <c r="J48" s="42">
        <v>904376</v>
      </c>
      <c r="K48" s="39">
        <v>246991</v>
      </c>
      <c r="L48" s="40">
        <v>27.310653975779985</v>
      </c>
      <c r="M48" s="41">
        <v>1.4189770000000002</v>
      </c>
      <c r="N48" s="42">
        <v>263943</v>
      </c>
      <c r="O48" s="39">
        <v>193326</v>
      </c>
      <c r="P48" s="40">
        <v>73.245359793591803</v>
      </c>
      <c r="Q48" s="41">
        <v>3.3556354999999995</v>
      </c>
      <c r="R48" s="42">
        <v>94692</v>
      </c>
      <c r="S48" s="39">
        <v>38398</v>
      </c>
      <c r="T48" s="40">
        <v>40.550416085836183</v>
      </c>
      <c r="U48" s="41">
        <v>3.9340175000000004</v>
      </c>
    </row>
    <row r="49" spans="1:21" x14ac:dyDescent="0.4">
      <c r="A49" s="43" t="s">
        <v>51</v>
      </c>
      <c r="B49" s="39">
        <v>7013336</v>
      </c>
      <c r="C49" s="39">
        <v>2438642</v>
      </c>
      <c r="D49" s="40">
        <v>34.771498185742132</v>
      </c>
      <c r="E49" s="41">
        <v>0.64566250000000003</v>
      </c>
      <c r="F49" s="42">
        <v>3484483</v>
      </c>
      <c r="G49" s="39">
        <v>1367043</v>
      </c>
      <c r="H49" s="40">
        <v>39.232305050706231</v>
      </c>
      <c r="I49" s="41">
        <v>1.0138134999999999</v>
      </c>
      <c r="J49" s="42">
        <v>2207964</v>
      </c>
      <c r="K49" s="39">
        <v>489121</v>
      </c>
      <c r="L49" s="40">
        <v>22.152580386274416</v>
      </c>
      <c r="M49" s="41">
        <v>0.87530450000000004</v>
      </c>
      <c r="N49" s="42">
        <v>774608</v>
      </c>
      <c r="O49" s="39">
        <v>467530</v>
      </c>
      <c r="P49" s="40">
        <v>60.356980563071907</v>
      </c>
      <c r="Q49" s="41">
        <v>2.07599</v>
      </c>
      <c r="R49" s="42">
        <v>546281</v>
      </c>
      <c r="S49" s="39">
        <v>114948</v>
      </c>
      <c r="T49" s="40">
        <v>21.041917987262966</v>
      </c>
      <c r="U49" s="41">
        <v>1.7807125000000001</v>
      </c>
    </row>
    <row r="50" spans="1:21" x14ac:dyDescent="0.4">
      <c r="A50" s="43" t="s">
        <v>52</v>
      </c>
      <c r="B50" s="39">
        <v>901635</v>
      </c>
      <c r="C50" s="39">
        <v>166706</v>
      </c>
      <c r="D50" s="40">
        <v>18.489299993899973</v>
      </c>
      <c r="E50" s="41">
        <v>1.3169869999999999</v>
      </c>
      <c r="F50" s="42">
        <v>156271</v>
      </c>
      <c r="G50" s="39">
        <v>52932</v>
      </c>
      <c r="H50" s="40">
        <v>33.871927612928822</v>
      </c>
      <c r="I50" s="41">
        <v>4.106249</v>
      </c>
      <c r="J50" s="42">
        <v>666035</v>
      </c>
      <c r="K50" s="39">
        <v>91942</v>
      </c>
      <c r="L50" s="40">
        <v>13.804379649718108</v>
      </c>
      <c r="M50" s="41">
        <v>1.3809775</v>
      </c>
      <c r="N50" s="42">
        <v>11768</v>
      </c>
      <c r="O50" s="39">
        <v>4231</v>
      </c>
      <c r="P50" s="40">
        <v>35.953433038749147</v>
      </c>
      <c r="Q50" s="41">
        <v>17.910430999999999</v>
      </c>
      <c r="R50" s="42">
        <v>67561</v>
      </c>
      <c r="S50" s="39">
        <v>17601</v>
      </c>
      <c r="T50" s="40">
        <v>26.052012255591244</v>
      </c>
      <c r="U50" s="41">
        <v>5.0035965000000004</v>
      </c>
    </row>
    <row r="51" spans="1:21" x14ac:dyDescent="0.4">
      <c r="A51" s="43" t="s">
        <v>53</v>
      </c>
      <c r="B51" s="39">
        <v>104633</v>
      </c>
      <c r="C51" s="39">
        <v>29809</v>
      </c>
      <c r="D51" s="40">
        <v>28.48909999713284</v>
      </c>
      <c r="E51" s="41">
        <v>3.8496289999999997</v>
      </c>
      <c r="F51" s="42">
        <v>2554</v>
      </c>
      <c r="G51" s="39">
        <v>1090</v>
      </c>
      <c r="H51" s="40">
        <v>42.678151918559124</v>
      </c>
      <c r="I51" s="41">
        <v>20.800531500000002</v>
      </c>
      <c r="J51" s="42">
        <v>96156</v>
      </c>
      <c r="K51" s="39">
        <v>27459</v>
      </c>
      <c r="L51" s="40">
        <v>28.556720329464618</v>
      </c>
      <c r="M51" s="41">
        <v>4.0692364999999997</v>
      </c>
      <c r="N51" s="42">
        <v>1142</v>
      </c>
      <c r="O51" s="39">
        <v>0</v>
      </c>
      <c r="P51" s="40">
        <v>0</v>
      </c>
      <c r="Q51" s="41">
        <v>0</v>
      </c>
      <c r="R51" s="42">
        <v>4781</v>
      </c>
      <c r="S51" s="39">
        <v>1260</v>
      </c>
      <c r="T51" s="40">
        <v>26.354319180087849</v>
      </c>
      <c r="U51" s="41">
        <v>18.8222545</v>
      </c>
    </row>
    <row r="52" spans="1:21" x14ac:dyDescent="0.4">
      <c r="A52" s="43" t="s">
        <v>54</v>
      </c>
      <c r="B52" s="39">
        <v>1773473</v>
      </c>
      <c r="C52" s="39">
        <v>558175</v>
      </c>
      <c r="D52" s="40">
        <v>31.473554996326421</v>
      </c>
      <c r="E52" s="41">
        <v>1.0865225000000001</v>
      </c>
      <c r="F52" s="42">
        <v>247088</v>
      </c>
      <c r="G52" s="39">
        <v>94612</v>
      </c>
      <c r="H52" s="40">
        <v>38.290811370847635</v>
      </c>
      <c r="I52" s="41">
        <v>2.9920904999999998</v>
      </c>
      <c r="J52" s="42">
        <v>949223</v>
      </c>
      <c r="K52" s="39">
        <v>206729</v>
      </c>
      <c r="L52" s="40">
        <v>21.778760101683169</v>
      </c>
      <c r="M52" s="41">
        <v>1.2704335</v>
      </c>
      <c r="N52" s="42">
        <v>331710</v>
      </c>
      <c r="O52" s="39">
        <v>191518</v>
      </c>
      <c r="P52" s="40">
        <v>57.736577130626152</v>
      </c>
      <c r="Q52" s="41">
        <v>2.8688799999999999</v>
      </c>
      <c r="R52" s="42">
        <v>245452</v>
      </c>
      <c r="S52" s="39">
        <v>65316</v>
      </c>
      <c r="T52" s="40">
        <v>26.61049818294412</v>
      </c>
      <c r="U52" s="41">
        <v>2.2974070000000002</v>
      </c>
    </row>
    <row r="53" spans="1:21" x14ac:dyDescent="0.4">
      <c r="A53" s="43" t="s">
        <v>55</v>
      </c>
      <c r="B53" s="39">
        <v>1581771</v>
      </c>
      <c r="C53" s="39">
        <v>462376</v>
      </c>
      <c r="D53" s="40">
        <v>29.231538572903411</v>
      </c>
      <c r="E53" s="41">
        <v>1.2493775</v>
      </c>
      <c r="F53" s="42">
        <v>342394</v>
      </c>
      <c r="G53" s="39">
        <v>148485</v>
      </c>
      <c r="H53" s="40">
        <v>43.366706192281406</v>
      </c>
      <c r="I53" s="41">
        <v>3.0516394999999998</v>
      </c>
      <c r="J53" s="42">
        <v>883556</v>
      </c>
      <c r="K53" s="39">
        <v>211874</v>
      </c>
      <c r="L53" s="40">
        <v>23.979691157097001</v>
      </c>
      <c r="M53" s="41">
        <v>1.3943020000000002</v>
      </c>
      <c r="N53" s="42">
        <v>64776</v>
      </c>
      <c r="O53" s="39">
        <v>24926</v>
      </c>
      <c r="P53" s="40">
        <v>38.480301346177598</v>
      </c>
      <c r="Q53" s="41">
        <v>7.9696960000000008</v>
      </c>
      <c r="R53" s="42">
        <v>291045</v>
      </c>
      <c r="S53" s="39">
        <v>77091</v>
      </c>
      <c r="T53" s="40">
        <v>26.487656547956501</v>
      </c>
      <c r="U53" s="41">
        <v>2.3199435000000004</v>
      </c>
    </row>
    <row r="54" spans="1:21" x14ac:dyDescent="0.4">
      <c r="A54" s="43" t="s">
        <v>56</v>
      </c>
      <c r="B54" s="39">
        <v>329821</v>
      </c>
      <c r="C54" s="39">
        <v>117323</v>
      </c>
      <c r="D54" s="40">
        <v>35.571719205265886</v>
      </c>
      <c r="E54" s="41">
        <v>2.2528275</v>
      </c>
      <c r="F54" s="42">
        <v>6480</v>
      </c>
      <c r="G54" s="39">
        <v>1797</v>
      </c>
      <c r="H54" s="40">
        <v>27.731481481481481</v>
      </c>
      <c r="I54" s="41">
        <v>14.372693999999999</v>
      </c>
      <c r="J54" s="42">
        <v>294798</v>
      </c>
      <c r="K54" s="39">
        <v>99076</v>
      </c>
      <c r="L54" s="40">
        <v>33.608097748288657</v>
      </c>
      <c r="M54" s="41">
        <v>2.291814</v>
      </c>
      <c r="N54" s="42">
        <v>10277</v>
      </c>
      <c r="O54" s="39">
        <v>7352</v>
      </c>
      <c r="P54" s="40">
        <v>71.538386688722383</v>
      </c>
      <c r="Q54" s="41">
        <v>11.136979</v>
      </c>
      <c r="R54" s="42">
        <v>18266</v>
      </c>
      <c r="S54" s="39">
        <v>9098</v>
      </c>
      <c r="T54" s="40">
        <v>49.808387167414871</v>
      </c>
      <c r="U54" s="41">
        <v>10.7275385</v>
      </c>
    </row>
    <row r="55" spans="1:21" x14ac:dyDescent="0.4">
      <c r="A55" s="43" t="s">
        <v>57</v>
      </c>
      <c r="B55" s="39">
        <v>1215427</v>
      </c>
      <c r="C55" s="39">
        <v>376867</v>
      </c>
      <c r="D55" s="40">
        <v>31.006962985025016</v>
      </c>
      <c r="E55" s="41">
        <v>1.3607440000000002</v>
      </c>
      <c r="F55" s="42">
        <v>144373</v>
      </c>
      <c r="G55" s="39">
        <v>54636</v>
      </c>
      <c r="H55" s="40">
        <v>37.843641124032892</v>
      </c>
      <c r="I55" s="41">
        <v>4.5832990000000002</v>
      </c>
      <c r="J55" s="42">
        <v>864329</v>
      </c>
      <c r="K55" s="39">
        <v>200512</v>
      </c>
      <c r="L55" s="40">
        <v>23.198573691268024</v>
      </c>
      <c r="M55" s="41">
        <v>1.4556605</v>
      </c>
      <c r="N55" s="42">
        <v>101624</v>
      </c>
      <c r="O55" s="39">
        <v>79389</v>
      </c>
      <c r="P55" s="40">
        <v>78.120325907265993</v>
      </c>
      <c r="Q55" s="41">
        <v>5.7968155000000001</v>
      </c>
      <c r="R55" s="42">
        <v>105101</v>
      </c>
      <c r="S55" s="39">
        <v>42330</v>
      </c>
      <c r="T55" s="40">
        <v>40.275544476265694</v>
      </c>
      <c r="U55" s="41">
        <v>4.1228635000000002</v>
      </c>
    </row>
    <row r="56" spans="1:21" x14ac:dyDescent="0.4">
      <c r="A56" s="43" t="s">
        <v>58</v>
      </c>
      <c r="B56" s="39">
        <v>122908</v>
      </c>
      <c r="C56" s="39">
        <v>33519</v>
      </c>
      <c r="D56" s="40">
        <v>27.27161779542422</v>
      </c>
      <c r="E56" s="41">
        <v>3.6956569999999997</v>
      </c>
      <c r="F56" s="42">
        <v>17489</v>
      </c>
      <c r="G56" s="39">
        <v>7940</v>
      </c>
      <c r="H56" s="40">
        <v>45.399965692721139</v>
      </c>
      <c r="I56" s="41">
        <v>9.1170834999999997</v>
      </c>
      <c r="J56" s="42">
        <v>98751</v>
      </c>
      <c r="K56" s="39">
        <v>22626</v>
      </c>
      <c r="L56" s="40">
        <v>22.912173041285659</v>
      </c>
      <c r="M56" s="41">
        <v>4.087167</v>
      </c>
      <c r="N56" s="42">
        <v>73</v>
      </c>
      <c r="O56" s="39">
        <v>73</v>
      </c>
      <c r="P56" s="40">
        <v>100</v>
      </c>
      <c r="Q56" s="41">
        <v>0</v>
      </c>
      <c r="R56" s="42">
        <v>6595</v>
      </c>
      <c r="S56" s="39">
        <v>2880</v>
      </c>
      <c r="T56" s="40">
        <v>43.669446550416986</v>
      </c>
      <c r="U56" s="41">
        <v>15.235825500000001</v>
      </c>
    </row>
    <row r="57" spans="1:21" s="28" customFormat="1" x14ac:dyDescent="0.4">
      <c r="A57" s="126" t="s">
        <v>59</v>
      </c>
      <c r="B57" s="127">
        <v>566074</v>
      </c>
      <c r="C57" s="127">
        <v>347210</v>
      </c>
      <c r="D57" s="128">
        <v>61.336503707995774</v>
      </c>
      <c r="E57" s="129">
        <v>1.9152734999999999</v>
      </c>
      <c r="F57" s="130">
        <v>559808</v>
      </c>
      <c r="G57" s="127">
        <v>344230</v>
      </c>
      <c r="H57" s="128">
        <v>61.490725391562819</v>
      </c>
      <c r="I57" s="129">
        <v>1.9170830000000001</v>
      </c>
      <c r="J57" s="130">
        <v>4127</v>
      </c>
      <c r="K57" s="127">
        <v>2238</v>
      </c>
      <c r="L57" s="128">
        <v>54.22825296825782</v>
      </c>
      <c r="M57" s="129">
        <v>14.587531000000002</v>
      </c>
      <c r="N57" s="130">
        <v>342</v>
      </c>
      <c r="O57" s="127">
        <v>342</v>
      </c>
      <c r="P57" s="128">
        <v>100</v>
      </c>
      <c r="Q57" s="129">
        <v>0</v>
      </c>
      <c r="R57" s="130">
        <v>1797</v>
      </c>
      <c r="S57" s="127">
        <v>400</v>
      </c>
      <c r="T57" s="128">
        <v>22.259321090706731</v>
      </c>
      <c r="U57" s="129">
        <v>25.3677095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4403-DDEB-457A-BEF4-446DDB20F53D}">
  <dimension ref="A1:U59"/>
  <sheetViews>
    <sheetView workbookViewId="0"/>
  </sheetViews>
  <sheetFormatPr defaultRowHeight="12.7" x14ac:dyDescent="0.4"/>
  <cols>
    <col min="1" max="1" width="18" customWidth="1"/>
    <col min="2" max="2" width="10.1171875" bestFit="1" customWidth="1"/>
    <col min="3" max="3" width="10.703125" customWidth="1"/>
    <col min="4" max="4" width="12.703125" bestFit="1" customWidth="1"/>
    <col min="6" max="6" width="10.1171875" bestFit="1" customWidth="1"/>
    <col min="7" max="7" width="11.41015625" customWidth="1"/>
    <col min="8" max="8" width="12.703125" bestFit="1" customWidth="1"/>
    <col min="10" max="10" width="10.1171875" bestFit="1" customWidth="1"/>
    <col min="11" max="11" width="11.1171875" customWidth="1"/>
    <col min="12" max="12" width="12.703125" bestFit="1" customWidth="1"/>
    <col min="14" max="14" width="10.1171875" bestFit="1" customWidth="1"/>
    <col min="15" max="15" width="11.5859375" customWidth="1"/>
    <col min="16" max="16" width="12.703125" bestFit="1" customWidth="1"/>
    <col min="19" max="19" width="11.5859375" customWidth="1"/>
    <col min="20" max="20" width="12.703125" bestFit="1" customWidth="1"/>
  </cols>
  <sheetData>
    <row r="1" spans="1:21" x14ac:dyDescent="0.4">
      <c r="A1" s="59" t="s">
        <v>154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102" customHeight="1" x14ac:dyDescent="0.4">
      <c r="A4" s="74"/>
      <c r="B4" s="99" t="s">
        <v>6</v>
      </c>
      <c r="C4" s="100" t="s">
        <v>66</v>
      </c>
      <c r="D4" s="100" t="s">
        <v>67</v>
      </c>
      <c r="E4" s="101" t="s">
        <v>105</v>
      </c>
      <c r="F4" s="102" t="s">
        <v>6</v>
      </c>
      <c r="G4" s="100" t="s">
        <v>66</v>
      </c>
      <c r="H4" s="100" t="s">
        <v>67</v>
      </c>
      <c r="I4" s="101" t="s">
        <v>105</v>
      </c>
      <c r="J4" s="102" t="s">
        <v>6</v>
      </c>
      <c r="K4" s="100" t="s">
        <v>66</v>
      </c>
      <c r="L4" s="100" t="s">
        <v>67</v>
      </c>
      <c r="M4" s="101" t="s">
        <v>105</v>
      </c>
      <c r="N4" s="102" t="s">
        <v>6</v>
      </c>
      <c r="O4" s="100" t="s">
        <v>66</v>
      </c>
      <c r="P4" s="100" t="s">
        <v>67</v>
      </c>
      <c r="Q4" s="101" t="s">
        <v>105</v>
      </c>
      <c r="R4" s="102" t="s">
        <v>6</v>
      </c>
      <c r="S4" s="100" t="s">
        <v>66</v>
      </c>
      <c r="T4" s="100" t="s">
        <v>67</v>
      </c>
      <c r="U4" s="101" t="s">
        <v>105</v>
      </c>
    </row>
    <row r="5" spans="1:21" x14ac:dyDescent="0.4">
      <c r="A5" s="3" t="s">
        <v>7</v>
      </c>
      <c r="B5" s="103">
        <v>73272939</v>
      </c>
      <c r="C5" s="103">
        <v>22610636</v>
      </c>
      <c r="D5" s="104">
        <v>30.858098922441201</v>
      </c>
      <c r="E5" s="69"/>
      <c r="F5" s="72">
        <v>18621589</v>
      </c>
      <c r="G5" s="103">
        <v>7782222</v>
      </c>
      <c r="H5" s="104">
        <v>41.791395997409239</v>
      </c>
      <c r="I5" s="69">
        <v>0.38509450000000001</v>
      </c>
      <c r="J5" s="72">
        <v>36796651</v>
      </c>
      <c r="K5" s="103">
        <v>8065929</v>
      </c>
      <c r="L5" s="104">
        <v>21.920280190716269</v>
      </c>
      <c r="M5" s="69">
        <v>0.23424800000000001</v>
      </c>
      <c r="N5" s="72">
        <v>9783795</v>
      </c>
      <c r="O5" s="103">
        <v>4315816</v>
      </c>
      <c r="P5" s="104">
        <v>44.111880921462479</v>
      </c>
      <c r="Q5" s="69">
        <v>0.69007750000000001</v>
      </c>
      <c r="R5" s="72">
        <v>8070904</v>
      </c>
      <c r="S5" s="103">
        <v>2446669</v>
      </c>
      <c r="T5" s="104">
        <v>30.314683460489679</v>
      </c>
      <c r="U5" s="69">
        <v>0.51817500000000005</v>
      </c>
    </row>
    <row r="6" spans="1:21" x14ac:dyDescent="0.4">
      <c r="A6" s="73" t="s">
        <v>8</v>
      </c>
      <c r="B6" s="103">
        <v>1087053</v>
      </c>
      <c r="C6" s="103">
        <v>290168</v>
      </c>
      <c r="D6" s="104">
        <v>26.693086721622588</v>
      </c>
      <c r="E6" s="69">
        <v>1.2337500000000001</v>
      </c>
      <c r="F6" s="72">
        <v>82743</v>
      </c>
      <c r="G6" s="103">
        <v>30227</v>
      </c>
      <c r="H6" s="104">
        <v>36.531186928199368</v>
      </c>
      <c r="I6" s="69">
        <v>5.2654804999999998</v>
      </c>
      <c r="J6" s="72">
        <v>626717</v>
      </c>
      <c r="K6" s="103">
        <v>108552</v>
      </c>
      <c r="L6" s="104">
        <v>17.320736472762029</v>
      </c>
      <c r="M6" s="69">
        <v>1.2562865000000001</v>
      </c>
      <c r="N6" s="72">
        <v>321248</v>
      </c>
      <c r="O6" s="103">
        <v>134732</v>
      </c>
      <c r="P6" s="104">
        <v>41.940183285187764</v>
      </c>
      <c r="Q6" s="69">
        <v>2.9294159999999998</v>
      </c>
      <c r="R6" s="72">
        <v>56345</v>
      </c>
      <c r="S6" s="103">
        <v>16657</v>
      </c>
      <c r="T6" s="104">
        <v>29.562516638565977</v>
      </c>
      <c r="U6" s="69">
        <v>5.8257675000000004</v>
      </c>
    </row>
    <row r="7" spans="1:21" x14ac:dyDescent="0.4">
      <c r="A7" s="73" t="s">
        <v>9</v>
      </c>
      <c r="B7" s="103">
        <v>184083</v>
      </c>
      <c r="C7" s="103">
        <v>46726</v>
      </c>
      <c r="D7" s="104">
        <v>25.383115225197329</v>
      </c>
      <c r="E7" s="69">
        <v>3.2964154999999997</v>
      </c>
      <c r="F7" s="72">
        <v>17631</v>
      </c>
      <c r="G7" s="103">
        <v>7116</v>
      </c>
      <c r="H7" s="104">
        <v>40.360728262719078</v>
      </c>
      <c r="I7" s="69">
        <v>15.2322065</v>
      </c>
      <c r="J7" s="72">
        <v>89627</v>
      </c>
      <c r="K7" s="103">
        <v>21546</v>
      </c>
      <c r="L7" s="104">
        <v>24.039630914791303</v>
      </c>
      <c r="M7" s="69">
        <v>4.6875920000000004</v>
      </c>
      <c r="N7" s="72">
        <v>6151</v>
      </c>
      <c r="O7" s="103">
        <v>1157</v>
      </c>
      <c r="P7" s="104">
        <v>18.809949601690782</v>
      </c>
      <c r="Q7" s="69">
        <v>17.676841</v>
      </c>
      <c r="R7" s="72">
        <v>70674</v>
      </c>
      <c r="S7" s="103">
        <v>16907</v>
      </c>
      <c r="T7" s="104">
        <v>23.922517474601694</v>
      </c>
      <c r="U7" s="69">
        <v>5.5793465000000007</v>
      </c>
    </row>
    <row r="8" spans="1:21" x14ac:dyDescent="0.4">
      <c r="A8" s="73" t="s">
        <v>10</v>
      </c>
      <c r="B8" s="103">
        <v>1637093</v>
      </c>
      <c r="C8" s="103">
        <v>479409</v>
      </c>
      <c r="D8" s="104">
        <v>29.284164063984147</v>
      </c>
      <c r="E8" s="69">
        <v>1.228815</v>
      </c>
      <c r="F8" s="72">
        <v>729504</v>
      </c>
      <c r="G8" s="103">
        <v>263590</v>
      </c>
      <c r="H8" s="104">
        <v>36.13276966267491</v>
      </c>
      <c r="I8" s="69">
        <v>2.0376615</v>
      </c>
      <c r="J8" s="72">
        <v>637677</v>
      </c>
      <c r="K8" s="103">
        <v>144839</v>
      </c>
      <c r="L8" s="104">
        <v>22.71353679056952</v>
      </c>
      <c r="M8" s="69">
        <v>1.5902215</v>
      </c>
      <c r="N8" s="72">
        <v>76004</v>
      </c>
      <c r="O8" s="103">
        <v>28399</v>
      </c>
      <c r="P8" s="104">
        <v>37.365138676911741</v>
      </c>
      <c r="Q8" s="69">
        <v>6.0121459999999995</v>
      </c>
      <c r="R8" s="72">
        <v>193908</v>
      </c>
      <c r="S8" s="103">
        <v>42581</v>
      </c>
      <c r="T8" s="104">
        <v>21.959382800090765</v>
      </c>
      <c r="U8" s="69">
        <v>2.8830269999999998</v>
      </c>
    </row>
    <row r="9" spans="1:21" x14ac:dyDescent="0.4">
      <c r="A9" s="73" t="s">
        <v>11</v>
      </c>
      <c r="B9" s="103">
        <v>704361</v>
      </c>
      <c r="C9" s="103">
        <v>180432</v>
      </c>
      <c r="D9" s="104">
        <v>25.61640976715065</v>
      </c>
      <c r="E9" s="69">
        <v>1.5125774999999999</v>
      </c>
      <c r="F9" s="72">
        <v>88171</v>
      </c>
      <c r="G9" s="103">
        <v>27080</v>
      </c>
      <c r="H9" s="104">
        <v>30.713046239693327</v>
      </c>
      <c r="I9" s="69">
        <v>4.1156255000000002</v>
      </c>
      <c r="J9" s="72">
        <v>441549</v>
      </c>
      <c r="K9" s="103">
        <v>85319</v>
      </c>
      <c r="L9" s="104">
        <v>19.322657281524812</v>
      </c>
      <c r="M9" s="69">
        <v>1.8369715</v>
      </c>
      <c r="N9" s="72">
        <v>121477</v>
      </c>
      <c r="O9" s="103">
        <v>52711</v>
      </c>
      <c r="P9" s="104">
        <v>43.391753171382234</v>
      </c>
      <c r="Q9" s="69">
        <v>4.7275654999999999</v>
      </c>
      <c r="R9" s="72">
        <v>53164</v>
      </c>
      <c r="S9" s="103">
        <v>15322</v>
      </c>
      <c r="T9" s="104">
        <v>28.82025430742608</v>
      </c>
      <c r="U9" s="69">
        <v>5.411721</v>
      </c>
    </row>
    <row r="10" spans="1:21" x14ac:dyDescent="0.4">
      <c r="A10" s="73" t="s">
        <v>12</v>
      </c>
      <c r="B10" s="103">
        <v>8981749</v>
      </c>
      <c r="C10" s="103">
        <v>3777141</v>
      </c>
      <c r="D10" s="104">
        <v>42.053513185460872</v>
      </c>
      <c r="E10" s="69">
        <v>0.48609749999999996</v>
      </c>
      <c r="F10" s="72">
        <v>4683704</v>
      </c>
      <c r="G10" s="103">
        <v>2279692</v>
      </c>
      <c r="H10" s="104">
        <v>48.67284525238999</v>
      </c>
      <c r="I10" s="69">
        <v>0.79519300000000004</v>
      </c>
      <c r="J10" s="72">
        <v>2285776</v>
      </c>
      <c r="K10" s="103">
        <v>734134</v>
      </c>
      <c r="L10" s="104">
        <v>32.117495327626159</v>
      </c>
      <c r="M10" s="69">
        <v>0.80917550000000005</v>
      </c>
      <c r="N10" s="72">
        <v>445798</v>
      </c>
      <c r="O10" s="103">
        <v>226834</v>
      </c>
      <c r="P10" s="104">
        <v>50.882686777419373</v>
      </c>
      <c r="Q10" s="69">
        <v>2.6815145</v>
      </c>
      <c r="R10" s="72">
        <v>1566471</v>
      </c>
      <c r="S10" s="103">
        <v>536481</v>
      </c>
      <c r="T10" s="104">
        <v>34.247745409905448</v>
      </c>
      <c r="U10" s="69">
        <v>1.0411205000000001</v>
      </c>
    </row>
    <row r="11" spans="1:21" x14ac:dyDescent="0.4">
      <c r="A11" s="73" t="s">
        <v>13</v>
      </c>
      <c r="B11" s="103">
        <v>1266027</v>
      </c>
      <c r="C11" s="103">
        <v>381598</v>
      </c>
      <c r="D11" s="104">
        <v>30.141379291278938</v>
      </c>
      <c r="E11" s="69">
        <v>1.3079395</v>
      </c>
      <c r="F11" s="72">
        <v>397177</v>
      </c>
      <c r="G11" s="103">
        <v>162285</v>
      </c>
      <c r="H11" s="104">
        <v>40.859616745179103</v>
      </c>
      <c r="I11" s="69">
        <v>2.9032605</v>
      </c>
      <c r="J11" s="72">
        <v>707264</v>
      </c>
      <c r="K11" s="103">
        <v>158452</v>
      </c>
      <c r="L11" s="104">
        <v>22.403515518957558</v>
      </c>
      <c r="M11" s="69">
        <v>1.5992689999999998</v>
      </c>
      <c r="N11" s="72">
        <v>50780</v>
      </c>
      <c r="O11" s="103">
        <v>26351</v>
      </c>
      <c r="P11" s="104">
        <v>51.892477353288704</v>
      </c>
      <c r="Q11" s="69">
        <v>7.817698</v>
      </c>
      <c r="R11" s="72">
        <v>110806</v>
      </c>
      <c r="S11" s="103">
        <v>34510</v>
      </c>
      <c r="T11" s="104">
        <v>31.144522859772938</v>
      </c>
      <c r="U11" s="69">
        <v>4.3251984999999999</v>
      </c>
    </row>
    <row r="12" spans="1:21" x14ac:dyDescent="0.4">
      <c r="A12" s="73" t="s">
        <v>14</v>
      </c>
      <c r="B12" s="103">
        <v>734788</v>
      </c>
      <c r="C12" s="103">
        <v>254721</v>
      </c>
      <c r="D12" s="104">
        <v>34.665917244157498</v>
      </c>
      <c r="E12" s="69">
        <v>1.5569925</v>
      </c>
      <c r="F12" s="72">
        <v>181666</v>
      </c>
      <c r="G12" s="103">
        <v>101366</v>
      </c>
      <c r="H12" s="104">
        <v>55.798002928451119</v>
      </c>
      <c r="I12" s="69">
        <v>3.3483974999999999</v>
      </c>
      <c r="J12" s="72">
        <v>398577</v>
      </c>
      <c r="K12" s="103">
        <v>91141</v>
      </c>
      <c r="L12" s="104">
        <v>22.866597922107896</v>
      </c>
      <c r="M12" s="69">
        <v>1.804565</v>
      </c>
      <c r="N12" s="72">
        <v>79613</v>
      </c>
      <c r="O12" s="103">
        <v>37389</v>
      </c>
      <c r="P12" s="104">
        <v>46.963435619810831</v>
      </c>
      <c r="Q12" s="69">
        <v>5.3467435000000005</v>
      </c>
      <c r="R12" s="72">
        <v>74932</v>
      </c>
      <c r="S12" s="103">
        <v>24825</v>
      </c>
      <c r="T12" s="104">
        <v>33.130037901030271</v>
      </c>
      <c r="U12" s="69">
        <v>4.5788574999999998</v>
      </c>
    </row>
    <row r="13" spans="1:21" x14ac:dyDescent="0.4">
      <c r="A13" s="73" t="s">
        <v>15</v>
      </c>
      <c r="B13" s="103">
        <v>203319</v>
      </c>
      <c r="C13" s="103">
        <v>65289</v>
      </c>
      <c r="D13" s="104">
        <v>32.111607867439837</v>
      </c>
      <c r="E13" s="69">
        <v>3.8912475</v>
      </c>
      <c r="F13" s="72">
        <v>32724</v>
      </c>
      <c r="G13" s="103">
        <v>16620</v>
      </c>
      <c r="H13" s="104">
        <v>50.788412174550793</v>
      </c>
      <c r="I13" s="69">
        <v>9.4980655000000009</v>
      </c>
      <c r="J13" s="72">
        <v>99097</v>
      </c>
      <c r="K13" s="103">
        <v>21970</v>
      </c>
      <c r="L13" s="104">
        <v>22.170196877806596</v>
      </c>
      <c r="M13" s="69">
        <v>4.7867854999999997</v>
      </c>
      <c r="N13" s="72">
        <v>52119</v>
      </c>
      <c r="O13" s="103">
        <v>20333</v>
      </c>
      <c r="P13" s="104">
        <v>39.012644141292043</v>
      </c>
      <c r="Q13" s="69">
        <v>7.7446600000000005</v>
      </c>
      <c r="R13" s="72">
        <v>19379</v>
      </c>
      <c r="S13" s="103">
        <v>6366</v>
      </c>
      <c r="T13" s="104">
        <v>32.849992259662521</v>
      </c>
      <c r="U13" s="69">
        <v>11.923947</v>
      </c>
    </row>
    <row r="14" spans="1:21" x14ac:dyDescent="0.4">
      <c r="A14" s="73" t="s">
        <v>16</v>
      </c>
      <c r="B14" s="103">
        <v>127777</v>
      </c>
      <c r="C14" s="103">
        <v>46448</v>
      </c>
      <c r="D14" s="104">
        <v>36.35082996157368</v>
      </c>
      <c r="E14" s="69">
        <v>5.4748890000000001</v>
      </c>
      <c r="F14" s="72">
        <v>21936</v>
      </c>
      <c r="G14" s="103">
        <v>8397</v>
      </c>
      <c r="H14" s="104">
        <v>38.279540481400439</v>
      </c>
      <c r="I14" s="69">
        <v>13.248665500000001</v>
      </c>
      <c r="J14" s="72">
        <v>29340</v>
      </c>
      <c r="K14" s="103">
        <v>3930</v>
      </c>
      <c r="L14" s="104">
        <v>13.394683026584866</v>
      </c>
      <c r="M14" s="69">
        <v>4.1307594999999999</v>
      </c>
      <c r="N14" s="72">
        <v>67413</v>
      </c>
      <c r="O14" s="103">
        <v>32976</v>
      </c>
      <c r="P14" s="104">
        <v>48.916381113435094</v>
      </c>
      <c r="Q14" s="69">
        <v>8.7701530000000005</v>
      </c>
      <c r="R14" s="72">
        <v>9088</v>
      </c>
      <c r="S14" s="103">
        <v>1145</v>
      </c>
      <c r="T14" s="104">
        <v>12.599031690140844</v>
      </c>
      <c r="U14" s="69">
        <v>6.9139350000000004</v>
      </c>
    </row>
    <row r="15" spans="1:21" x14ac:dyDescent="0.4">
      <c r="A15" s="73" t="s">
        <v>17</v>
      </c>
      <c r="B15" s="103">
        <v>4224475</v>
      </c>
      <c r="C15" s="103">
        <v>1555869</v>
      </c>
      <c r="D15" s="104">
        <v>36.829878268897318</v>
      </c>
      <c r="E15" s="69">
        <v>0.71656200000000003</v>
      </c>
      <c r="F15" s="72">
        <v>1343323</v>
      </c>
      <c r="G15" s="103">
        <v>591733</v>
      </c>
      <c r="H15" s="104">
        <v>44.049941823373828</v>
      </c>
      <c r="I15" s="69">
        <v>1.4191415000000001</v>
      </c>
      <c r="J15" s="72">
        <v>1737955</v>
      </c>
      <c r="K15" s="103">
        <v>459180</v>
      </c>
      <c r="L15" s="104">
        <v>26.420707095408108</v>
      </c>
      <c r="M15" s="69">
        <v>0.82480299999999995</v>
      </c>
      <c r="N15" s="72">
        <v>827150</v>
      </c>
      <c r="O15" s="103">
        <v>402417</v>
      </c>
      <c r="P15" s="104">
        <v>48.651030647403736</v>
      </c>
      <c r="Q15" s="69">
        <v>2.0930979999999999</v>
      </c>
      <c r="R15" s="72">
        <v>316047</v>
      </c>
      <c r="S15" s="103">
        <v>102539</v>
      </c>
      <c r="T15" s="104">
        <v>32.444225067790548</v>
      </c>
      <c r="U15" s="69">
        <v>2.4696385000000003</v>
      </c>
    </row>
    <row r="16" spans="1:21" x14ac:dyDescent="0.4">
      <c r="A16" s="73" t="s">
        <v>18</v>
      </c>
      <c r="B16" s="103">
        <v>2503080</v>
      </c>
      <c r="C16" s="103">
        <v>739830</v>
      </c>
      <c r="D16" s="104">
        <v>29.556786039599213</v>
      </c>
      <c r="E16" s="69">
        <v>0.8177295</v>
      </c>
      <c r="F16" s="72">
        <v>372053</v>
      </c>
      <c r="G16" s="103">
        <v>154089</v>
      </c>
      <c r="H16" s="104">
        <v>41.415873544898176</v>
      </c>
      <c r="I16" s="69">
        <v>3.1171104999999999</v>
      </c>
      <c r="J16" s="72">
        <v>1086442</v>
      </c>
      <c r="K16" s="103">
        <v>210703</v>
      </c>
      <c r="L16" s="104">
        <v>19.393856275806716</v>
      </c>
      <c r="M16" s="69">
        <v>1.167621</v>
      </c>
      <c r="N16" s="72">
        <v>820980</v>
      </c>
      <c r="O16" s="103">
        <v>310277</v>
      </c>
      <c r="P16" s="104">
        <v>37.793490706229136</v>
      </c>
      <c r="Q16" s="69">
        <v>2.0919465000000002</v>
      </c>
      <c r="R16" s="72">
        <v>223605</v>
      </c>
      <c r="S16" s="103">
        <v>64761</v>
      </c>
      <c r="T16" s="104">
        <v>28.962232508217618</v>
      </c>
      <c r="U16" s="69">
        <v>3.0531200000000003</v>
      </c>
    </row>
    <row r="17" spans="1:21" x14ac:dyDescent="0.4">
      <c r="A17" s="73" t="s">
        <v>19</v>
      </c>
      <c r="B17" s="103">
        <v>302389</v>
      </c>
      <c r="C17" s="103">
        <v>109006</v>
      </c>
      <c r="D17" s="104">
        <v>36.048268951582237</v>
      </c>
      <c r="E17" s="69">
        <v>2.7642579999999999</v>
      </c>
      <c r="F17" s="72">
        <v>56593</v>
      </c>
      <c r="G17" s="103">
        <v>27862</v>
      </c>
      <c r="H17" s="104">
        <v>49.232237202480874</v>
      </c>
      <c r="I17" s="69">
        <v>7.2172730000000005</v>
      </c>
      <c r="J17" s="72">
        <v>42211</v>
      </c>
      <c r="K17" s="103">
        <v>18361</v>
      </c>
      <c r="L17" s="104">
        <v>43.498140295183717</v>
      </c>
      <c r="M17" s="69">
        <v>6.5294984999999999</v>
      </c>
      <c r="N17" s="72">
        <v>3879</v>
      </c>
      <c r="O17" s="103">
        <v>2347</v>
      </c>
      <c r="P17" s="104">
        <v>60.505284867233819</v>
      </c>
      <c r="Q17" s="69">
        <v>28.091171499999998</v>
      </c>
      <c r="R17" s="72">
        <v>199706</v>
      </c>
      <c r="S17" s="103">
        <v>60436</v>
      </c>
      <c r="T17" s="104">
        <v>30.262485854205686</v>
      </c>
      <c r="U17" s="69">
        <v>3.0782884999999998</v>
      </c>
    </row>
    <row r="18" spans="1:21" x14ac:dyDescent="0.4">
      <c r="A18" s="73" t="s">
        <v>20</v>
      </c>
      <c r="B18" s="103">
        <v>444056</v>
      </c>
      <c r="C18" s="103">
        <v>111833</v>
      </c>
      <c r="D18" s="104">
        <v>25.184436197236387</v>
      </c>
      <c r="E18" s="69">
        <v>2.3609040000000001</v>
      </c>
      <c r="F18" s="72">
        <v>81655</v>
      </c>
      <c r="G18" s="103">
        <v>22642</v>
      </c>
      <c r="H18" s="104">
        <v>27.728859224787218</v>
      </c>
      <c r="I18" s="69">
        <v>5.1646420000000006</v>
      </c>
      <c r="J18" s="72">
        <v>334268</v>
      </c>
      <c r="K18" s="103">
        <v>79466</v>
      </c>
      <c r="L18" s="104">
        <v>23.773140115117211</v>
      </c>
      <c r="M18" s="69">
        <v>2.9384635000000001</v>
      </c>
      <c r="N18" s="72">
        <v>2694</v>
      </c>
      <c r="O18" s="103">
        <v>2225</v>
      </c>
      <c r="P18" s="104">
        <v>82.590942835931699</v>
      </c>
      <c r="Q18" s="69">
        <v>30.769724999999998</v>
      </c>
      <c r="R18" s="72">
        <v>25439</v>
      </c>
      <c r="S18" s="103">
        <v>7500</v>
      </c>
      <c r="T18" s="104">
        <v>29.482290970557017</v>
      </c>
      <c r="U18" s="69">
        <v>7.9626224999999993</v>
      </c>
    </row>
    <row r="19" spans="1:21" x14ac:dyDescent="0.4">
      <c r="A19" s="73" t="s">
        <v>21</v>
      </c>
      <c r="B19" s="103">
        <v>2853336</v>
      </c>
      <c r="C19" s="103">
        <v>852879</v>
      </c>
      <c r="D19" s="104">
        <v>29.890591223746522</v>
      </c>
      <c r="E19" s="69">
        <v>0.8377985</v>
      </c>
      <c r="F19" s="72">
        <v>708413</v>
      </c>
      <c r="G19" s="103">
        <v>274744</v>
      </c>
      <c r="H19" s="104">
        <v>38.783026285514239</v>
      </c>
      <c r="I19" s="69">
        <v>2.045722</v>
      </c>
      <c r="J19" s="72">
        <v>1460099</v>
      </c>
      <c r="K19" s="103">
        <v>303815</v>
      </c>
      <c r="L19" s="104">
        <v>20.807835633063238</v>
      </c>
      <c r="M19" s="69">
        <v>1.0152939999999999</v>
      </c>
      <c r="N19" s="72">
        <v>413041</v>
      </c>
      <c r="O19" s="103">
        <v>196736</v>
      </c>
      <c r="P19" s="104">
        <v>47.631106839272611</v>
      </c>
      <c r="Q19" s="69">
        <v>2.7782405000000003</v>
      </c>
      <c r="R19" s="72">
        <v>271783</v>
      </c>
      <c r="S19" s="103">
        <v>77584</v>
      </c>
      <c r="T19" s="104">
        <v>28.546303484765417</v>
      </c>
      <c r="U19" s="69">
        <v>2.4785214999999998</v>
      </c>
    </row>
    <row r="20" spans="1:21" x14ac:dyDescent="0.4">
      <c r="A20" s="73" t="s">
        <v>22</v>
      </c>
      <c r="B20" s="103">
        <v>1565192</v>
      </c>
      <c r="C20" s="103">
        <v>336855</v>
      </c>
      <c r="D20" s="104">
        <v>21.52164079550624</v>
      </c>
      <c r="E20" s="69">
        <v>0.97877499999999995</v>
      </c>
      <c r="F20" s="72">
        <v>174452</v>
      </c>
      <c r="G20" s="103">
        <v>53929</v>
      </c>
      <c r="H20" s="104">
        <v>30.913374452571478</v>
      </c>
      <c r="I20" s="69">
        <v>3.6760815000000004</v>
      </c>
      <c r="J20" s="72">
        <v>1106493</v>
      </c>
      <c r="K20" s="103">
        <v>180484</v>
      </c>
      <c r="L20" s="104">
        <v>16.31135488430564</v>
      </c>
      <c r="M20" s="69">
        <v>0.91281049999999997</v>
      </c>
      <c r="N20" s="72">
        <v>175056</v>
      </c>
      <c r="O20" s="103">
        <v>69033</v>
      </c>
      <c r="P20" s="104">
        <v>39.434809432410198</v>
      </c>
      <c r="Q20" s="69">
        <v>4.1529670000000003</v>
      </c>
      <c r="R20" s="72">
        <v>109191</v>
      </c>
      <c r="S20" s="103">
        <v>33409</v>
      </c>
      <c r="T20" s="104">
        <v>30.596844062239565</v>
      </c>
      <c r="U20" s="69">
        <v>4.7808634999999997</v>
      </c>
    </row>
    <row r="21" spans="1:21" x14ac:dyDescent="0.4">
      <c r="A21" s="73" t="s">
        <v>23</v>
      </c>
      <c r="B21" s="103">
        <v>731105</v>
      </c>
      <c r="C21" s="103">
        <v>143341</v>
      </c>
      <c r="D21" s="104">
        <v>19.606075734675592</v>
      </c>
      <c r="E21" s="69">
        <v>1.7140900000000001</v>
      </c>
      <c r="F21" s="72">
        <v>74510</v>
      </c>
      <c r="G21" s="103">
        <v>20158</v>
      </c>
      <c r="H21" s="104">
        <v>27.054086699771844</v>
      </c>
      <c r="I21" s="69">
        <v>6.0818940000000001</v>
      </c>
      <c r="J21" s="72">
        <v>567889</v>
      </c>
      <c r="K21" s="103">
        <v>88460</v>
      </c>
      <c r="L21" s="104">
        <v>15.576987756410144</v>
      </c>
      <c r="M21" s="69">
        <v>1.6099615</v>
      </c>
      <c r="N21" s="72">
        <v>35611</v>
      </c>
      <c r="O21" s="103">
        <v>16961</v>
      </c>
      <c r="P21" s="104">
        <v>47.628541742719946</v>
      </c>
      <c r="Q21" s="69">
        <v>10.425680999999999</v>
      </c>
      <c r="R21" s="72">
        <v>53095</v>
      </c>
      <c r="S21" s="103">
        <v>17762</v>
      </c>
      <c r="T21" s="104">
        <v>33.453244184951501</v>
      </c>
      <c r="U21" s="69">
        <v>6.4039849999999996</v>
      </c>
    </row>
    <row r="22" spans="1:21" x14ac:dyDescent="0.4">
      <c r="A22" s="73" t="s">
        <v>24</v>
      </c>
      <c r="B22" s="103">
        <v>703140</v>
      </c>
      <c r="C22" s="103">
        <v>156411</v>
      </c>
      <c r="D22" s="104">
        <v>22.244645447563784</v>
      </c>
      <c r="E22" s="69">
        <v>1.6568440000000002</v>
      </c>
      <c r="F22" s="72">
        <v>128280</v>
      </c>
      <c r="G22" s="103">
        <v>44549</v>
      </c>
      <c r="H22" s="104">
        <v>34.72793888369192</v>
      </c>
      <c r="I22" s="69">
        <v>5.0179079999999994</v>
      </c>
      <c r="J22" s="72">
        <v>468894</v>
      </c>
      <c r="K22" s="103">
        <v>78897</v>
      </c>
      <c r="L22" s="104">
        <v>16.826190994126605</v>
      </c>
      <c r="M22" s="69">
        <v>1.774297</v>
      </c>
      <c r="N22" s="72">
        <v>40981</v>
      </c>
      <c r="O22" s="103">
        <v>18641</v>
      </c>
      <c r="P22" s="104">
        <v>45.48693296893682</v>
      </c>
      <c r="Q22" s="69">
        <v>9.0762874999999994</v>
      </c>
      <c r="R22" s="72">
        <v>64985</v>
      </c>
      <c r="S22" s="103">
        <v>14324</v>
      </c>
      <c r="T22" s="104">
        <v>22.042009694544895</v>
      </c>
      <c r="U22" s="69">
        <v>4.9106540000000001</v>
      </c>
    </row>
    <row r="23" spans="1:21" x14ac:dyDescent="0.4">
      <c r="A23" s="73" t="s">
        <v>25</v>
      </c>
      <c r="B23" s="103">
        <v>1007040</v>
      </c>
      <c r="C23" s="103">
        <v>244301</v>
      </c>
      <c r="D23" s="104">
        <v>24.259314426437879</v>
      </c>
      <c r="E23" s="69">
        <v>1.2742169999999999</v>
      </c>
      <c r="F23" s="72">
        <v>61236</v>
      </c>
      <c r="G23" s="103">
        <v>20551</v>
      </c>
      <c r="H23" s="104">
        <v>33.560323992422759</v>
      </c>
      <c r="I23" s="69">
        <v>5.7162104999999999</v>
      </c>
      <c r="J23" s="72">
        <v>789276</v>
      </c>
      <c r="K23" s="103">
        <v>166515</v>
      </c>
      <c r="L23" s="104">
        <v>21.097182734556732</v>
      </c>
      <c r="M23" s="69">
        <v>1.4245699999999999</v>
      </c>
      <c r="N23" s="72">
        <v>83750</v>
      </c>
      <c r="O23" s="103">
        <v>36031</v>
      </c>
      <c r="P23" s="104">
        <v>43.02208955223881</v>
      </c>
      <c r="Q23" s="69">
        <v>6.3161420000000001</v>
      </c>
      <c r="R23" s="72">
        <v>72778</v>
      </c>
      <c r="S23" s="103">
        <v>21204</v>
      </c>
      <c r="T23" s="104">
        <v>29.135178213196294</v>
      </c>
      <c r="U23" s="69">
        <v>5.2893330000000001</v>
      </c>
    </row>
    <row r="24" spans="1:21" x14ac:dyDescent="0.4">
      <c r="A24" s="73" t="s">
        <v>26</v>
      </c>
      <c r="B24" s="103">
        <v>1096660</v>
      </c>
      <c r="C24" s="103">
        <v>351451</v>
      </c>
      <c r="D24" s="104">
        <v>32.047398464428355</v>
      </c>
      <c r="E24" s="69">
        <v>1.4724395000000001</v>
      </c>
      <c r="F24" s="72">
        <v>75691</v>
      </c>
      <c r="G24" s="103">
        <v>27973</v>
      </c>
      <c r="H24" s="104">
        <v>36.956837668943464</v>
      </c>
      <c r="I24" s="69">
        <v>4.9042384999999999</v>
      </c>
      <c r="J24" s="72">
        <v>553324</v>
      </c>
      <c r="K24" s="103">
        <v>117227</v>
      </c>
      <c r="L24" s="104">
        <v>21.185959763176729</v>
      </c>
      <c r="M24" s="69">
        <v>1.8757935000000001</v>
      </c>
      <c r="N24" s="72">
        <v>391604</v>
      </c>
      <c r="O24" s="103">
        <v>184550</v>
      </c>
      <c r="P24" s="104">
        <v>47.126689206443245</v>
      </c>
      <c r="Q24" s="69">
        <v>2.8177205000000001</v>
      </c>
      <c r="R24" s="72">
        <v>76041</v>
      </c>
      <c r="S24" s="103">
        <v>21701</v>
      </c>
      <c r="T24" s="104">
        <v>28.538551570863085</v>
      </c>
      <c r="U24" s="69">
        <v>4.5854375000000003</v>
      </c>
    </row>
    <row r="25" spans="1:21" x14ac:dyDescent="0.4">
      <c r="A25" s="73" t="s">
        <v>27</v>
      </c>
      <c r="B25" s="103">
        <v>247027</v>
      </c>
      <c r="C25" s="103">
        <v>53373</v>
      </c>
      <c r="D25" s="104">
        <v>21.606140219490179</v>
      </c>
      <c r="E25" s="69">
        <v>2.9086889999999999</v>
      </c>
      <c r="F25" s="72">
        <v>5584</v>
      </c>
      <c r="G25" s="103">
        <v>1325</v>
      </c>
      <c r="H25" s="104">
        <v>23.728510028653297</v>
      </c>
      <c r="I25" s="69">
        <v>10.001270999999999</v>
      </c>
      <c r="J25" s="72">
        <v>219949</v>
      </c>
      <c r="K25" s="103">
        <v>44670</v>
      </c>
      <c r="L25" s="104">
        <v>20.309253508767942</v>
      </c>
      <c r="M25" s="69">
        <v>2.8790789999999999</v>
      </c>
      <c r="N25" s="72">
        <v>5824</v>
      </c>
      <c r="O25" s="103">
        <v>2317</v>
      </c>
      <c r="P25" s="104">
        <v>39.783653846153847</v>
      </c>
      <c r="Q25" s="69">
        <v>35.918575000000004</v>
      </c>
      <c r="R25" s="72">
        <v>15670</v>
      </c>
      <c r="S25" s="103">
        <v>5061</v>
      </c>
      <c r="T25" s="104">
        <v>32.297383535417993</v>
      </c>
      <c r="U25" s="69">
        <v>9.2417745</v>
      </c>
    </row>
    <row r="26" spans="1:21" x14ac:dyDescent="0.4">
      <c r="A26" s="73" t="s">
        <v>28</v>
      </c>
      <c r="B26" s="103">
        <v>1336906</v>
      </c>
      <c r="C26" s="103">
        <v>404784</v>
      </c>
      <c r="D26" s="104">
        <v>30.277670980607464</v>
      </c>
      <c r="E26" s="69">
        <v>1.3005370000000001</v>
      </c>
      <c r="F26" s="72">
        <v>212633</v>
      </c>
      <c r="G26" s="103">
        <v>93161</v>
      </c>
      <c r="H26" s="104">
        <v>43.813048774178988</v>
      </c>
      <c r="I26" s="69">
        <v>4.059202</v>
      </c>
      <c r="J26" s="72">
        <v>552129</v>
      </c>
      <c r="K26" s="103">
        <v>108063</v>
      </c>
      <c r="L26" s="104">
        <v>19.572056530267385</v>
      </c>
      <c r="M26" s="69">
        <v>1.5711394999999999</v>
      </c>
      <c r="N26" s="72">
        <v>401515</v>
      </c>
      <c r="O26" s="103">
        <v>160080</v>
      </c>
      <c r="P26" s="104">
        <v>39.868996176979685</v>
      </c>
      <c r="Q26" s="69">
        <v>2.7895910000000002</v>
      </c>
      <c r="R26" s="72">
        <v>170629</v>
      </c>
      <c r="S26" s="103">
        <v>43480</v>
      </c>
      <c r="T26" s="104">
        <v>25.482186498191982</v>
      </c>
      <c r="U26" s="69">
        <v>2.6055155000000001</v>
      </c>
    </row>
    <row r="27" spans="1:21" x14ac:dyDescent="0.4">
      <c r="A27" s="73" t="s">
        <v>29</v>
      </c>
      <c r="B27" s="103">
        <v>1365750</v>
      </c>
      <c r="C27" s="103">
        <v>439329</v>
      </c>
      <c r="D27" s="104">
        <v>32.167600219659526</v>
      </c>
      <c r="E27" s="69">
        <v>1.2243735</v>
      </c>
      <c r="F27" s="72">
        <v>258905</v>
      </c>
      <c r="G27" s="103">
        <v>124363</v>
      </c>
      <c r="H27" s="104">
        <v>48.034221046329733</v>
      </c>
      <c r="I27" s="69">
        <v>3.3240515000000004</v>
      </c>
      <c r="J27" s="72">
        <v>820894</v>
      </c>
      <c r="K27" s="103">
        <v>205803</v>
      </c>
      <c r="L27" s="104">
        <v>25.07059376728299</v>
      </c>
      <c r="M27" s="69">
        <v>1.1394914999999999</v>
      </c>
      <c r="N27" s="72">
        <v>119619</v>
      </c>
      <c r="O27" s="103">
        <v>55759</v>
      </c>
      <c r="P27" s="104">
        <v>46.613832250729395</v>
      </c>
      <c r="Q27" s="69">
        <v>4.4285044999999998</v>
      </c>
      <c r="R27" s="72">
        <v>166332</v>
      </c>
      <c r="S27" s="103">
        <v>53404</v>
      </c>
      <c r="T27" s="104">
        <v>32.10687059615708</v>
      </c>
      <c r="U27" s="69">
        <v>3.4757204999999995</v>
      </c>
    </row>
    <row r="28" spans="1:21" x14ac:dyDescent="0.4">
      <c r="A28" s="73" t="s">
        <v>30</v>
      </c>
      <c r="B28" s="103">
        <v>2161263</v>
      </c>
      <c r="C28" s="103">
        <v>524645</v>
      </c>
      <c r="D28" s="104">
        <v>24.274926281530753</v>
      </c>
      <c r="E28" s="69">
        <v>0.86790199999999995</v>
      </c>
      <c r="F28" s="72">
        <v>179344</v>
      </c>
      <c r="G28" s="103">
        <v>50837</v>
      </c>
      <c r="H28" s="104">
        <v>28.346083504326881</v>
      </c>
      <c r="I28" s="69">
        <v>3.7556995000000004</v>
      </c>
      <c r="J28" s="72">
        <v>1444743</v>
      </c>
      <c r="K28" s="103">
        <v>283979</v>
      </c>
      <c r="L28" s="104">
        <v>19.656021866864904</v>
      </c>
      <c r="M28" s="69">
        <v>0.94126900000000013</v>
      </c>
      <c r="N28" s="72">
        <v>341945</v>
      </c>
      <c r="O28" s="103">
        <v>144614</v>
      </c>
      <c r="P28" s="104">
        <v>42.291596601792683</v>
      </c>
      <c r="Q28" s="69">
        <v>3.4584479999999997</v>
      </c>
      <c r="R28" s="72">
        <v>195231</v>
      </c>
      <c r="S28" s="103">
        <v>45215</v>
      </c>
      <c r="T28" s="104">
        <v>23.159744098017221</v>
      </c>
      <c r="U28" s="69">
        <v>3.1602095000000001</v>
      </c>
    </row>
    <row r="29" spans="1:21" x14ac:dyDescent="0.4">
      <c r="A29" s="73" t="s">
        <v>31</v>
      </c>
      <c r="B29" s="103">
        <v>1297354</v>
      </c>
      <c r="C29" s="103">
        <v>258336</v>
      </c>
      <c r="D29" s="104">
        <v>19.912529656516263</v>
      </c>
      <c r="E29" s="69">
        <v>1.2806325000000001</v>
      </c>
      <c r="F29" s="72">
        <v>111831</v>
      </c>
      <c r="G29" s="103">
        <v>36862</v>
      </c>
      <c r="H29" s="104">
        <v>32.962237662186695</v>
      </c>
      <c r="I29" s="69">
        <v>4.9121344999999996</v>
      </c>
      <c r="J29" s="72">
        <v>892513</v>
      </c>
      <c r="K29" s="103">
        <v>128633</v>
      </c>
      <c r="L29" s="104">
        <v>14.412451135165538</v>
      </c>
      <c r="M29" s="69">
        <v>1.1273185000000001</v>
      </c>
      <c r="N29" s="72">
        <v>126863</v>
      </c>
      <c r="O29" s="103">
        <v>56940</v>
      </c>
      <c r="P29" s="104">
        <v>44.883062831558448</v>
      </c>
      <c r="Q29" s="69">
        <v>6.8529054999999994</v>
      </c>
      <c r="R29" s="72">
        <v>166147</v>
      </c>
      <c r="S29" s="103">
        <v>35901</v>
      </c>
      <c r="T29" s="104">
        <v>21.607973661877736</v>
      </c>
      <c r="U29" s="69">
        <v>3.2268319999999999</v>
      </c>
    </row>
    <row r="30" spans="1:21" x14ac:dyDescent="0.4">
      <c r="A30" s="73" t="s">
        <v>32</v>
      </c>
      <c r="B30" s="103">
        <v>705075</v>
      </c>
      <c r="C30" s="103">
        <v>196128</v>
      </c>
      <c r="D30" s="104">
        <v>27.816615253696416</v>
      </c>
      <c r="E30" s="69">
        <v>1.7961755000000001</v>
      </c>
      <c r="F30" s="72">
        <v>29767</v>
      </c>
      <c r="G30" s="103">
        <v>9150</v>
      </c>
      <c r="H30" s="104">
        <v>30.738737528135186</v>
      </c>
      <c r="I30" s="69">
        <v>8.4334214999999997</v>
      </c>
      <c r="J30" s="72">
        <v>346164</v>
      </c>
      <c r="K30" s="103">
        <v>64519</v>
      </c>
      <c r="L30" s="104">
        <v>18.63827549947424</v>
      </c>
      <c r="M30" s="69">
        <v>2.2462475</v>
      </c>
      <c r="N30" s="72">
        <v>296031</v>
      </c>
      <c r="O30" s="103">
        <v>113893</v>
      </c>
      <c r="P30" s="104">
        <v>38.473335562829568</v>
      </c>
      <c r="Q30" s="69">
        <v>3.1118465</v>
      </c>
      <c r="R30" s="72">
        <v>33113</v>
      </c>
      <c r="S30" s="103">
        <v>8566</v>
      </c>
      <c r="T30" s="104">
        <v>25.86899405067496</v>
      </c>
      <c r="U30" s="69">
        <v>7.1962169999999999</v>
      </c>
    </row>
    <row r="31" spans="1:21" x14ac:dyDescent="0.4">
      <c r="A31" s="73" t="s">
        <v>33</v>
      </c>
      <c r="B31" s="103">
        <v>1373732</v>
      </c>
      <c r="C31" s="103">
        <v>331254</v>
      </c>
      <c r="D31" s="104">
        <v>24.113436973150513</v>
      </c>
      <c r="E31" s="69">
        <v>1.3222509999999998</v>
      </c>
      <c r="F31" s="72">
        <v>89925</v>
      </c>
      <c r="G31" s="103">
        <v>32175</v>
      </c>
      <c r="H31" s="104">
        <v>35.779816513761467</v>
      </c>
      <c r="I31" s="69">
        <v>5.3959289999999998</v>
      </c>
      <c r="J31" s="72">
        <v>999054</v>
      </c>
      <c r="K31" s="103">
        <v>188880</v>
      </c>
      <c r="L31" s="104">
        <v>18.905884967178952</v>
      </c>
      <c r="M31" s="69">
        <v>1.431808</v>
      </c>
      <c r="N31" s="72">
        <v>177290</v>
      </c>
      <c r="O31" s="103">
        <v>79776</v>
      </c>
      <c r="P31" s="104">
        <v>44.997461785774718</v>
      </c>
      <c r="Q31" s="69">
        <v>4.8262654999999999</v>
      </c>
      <c r="R31" s="72">
        <v>107463</v>
      </c>
      <c r="S31" s="103">
        <v>30423</v>
      </c>
      <c r="T31" s="104">
        <v>28.31020909522347</v>
      </c>
      <c r="U31" s="69">
        <v>4.0463709999999997</v>
      </c>
    </row>
    <row r="32" spans="1:21" x14ac:dyDescent="0.4">
      <c r="A32" s="73" t="s">
        <v>34</v>
      </c>
      <c r="B32" s="103">
        <v>225588</v>
      </c>
      <c r="C32" s="103">
        <v>52135</v>
      </c>
      <c r="D32" s="104">
        <v>23.110715108959695</v>
      </c>
      <c r="E32" s="69">
        <v>2.6436795000000002</v>
      </c>
      <c r="F32" s="72">
        <v>11821</v>
      </c>
      <c r="G32" s="103">
        <v>2959</v>
      </c>
      <c r="H32" s="104">
        <v>25.031723204466626</v>
      </c>
      <c r="I32" s="69">
        <v>11.400837000000001</v>
      </c>
      <c r="J32" s="72">
        <v>178173</v>
      </c>
      <c r="K32" s="103">
        <v>41617</v>
      </c>
      <c r="L32" s="104">
        <v>23.357635556453559</v>
      </c>
      <c r="M32" s="69">
        <v>3.2396630000000002</v>
      </c>
      <c r="N32" s="72">
        <v>682</v>
      </c>
      <c r="O32" s="103">
        <v>283</v>
      </c>
      <c r="P32" s="104">
        <v>41.495601173020532</v>
      </c>
      <c r="Q32" s="69">
        <v>41.837449499999998</v>
      </c>
      <c r="R32" s="72">
        <v>34912</v>
      </c>
      <c r="S32" s="103">
        <v>7276</v>
      </c>
      <c r="T32" s="104">
        <v>20.840971585701194</v>
      </c>
      <c r="U32" s="69">
        <v>5.2547879999999996</v>
      </c>
    </row>
    <row r="33" spans="1:21" x14ac:dyDescent="0.4">
      <c r="A33" s="73" t="s">
        <v>35</v>
      </c>
      <c r="B33" s="103">
        <v>473595</v>
      </c>
      <c r="C33" s="103">
        <v>98147</v>
      </c>
      <c r="D33" s="104">
        <v>20.723825209303307</v>
      </c>
      <c r="E33" s="69">
        <v>2.3090864999999998</v>
      </c>
      <c r="F33" s="72">
        <v>83362</v>
      </c>
      <c r="G33" s="103">
        <v>24686</v>
      </c>
      <c r="H33" s="104">
        <v>29.613013123485523</v>
      </c>
      <c r="I33" s="69">
        <v>5.9078530000000002</v>
      </c>
      <c r="J33" s="72">
        <v>326246</v>
      </c>
      <c r="K33" s="103">
        <v>51544</v>
      </c>
      <c r="L33" s="104">
        <v>15.799120908762099</v>
      </c>
      <c r="M33" s="69">
        <v>2.2482215000000001</v>
      </c>
      <c r="N33" s="72">
        <v>22367</v>
      </c>
      <c r="O33" s="103">
        <v>10594</v>
      </c>
      <c r="P33" s="104">
        <v>47.36442079849779</v>
      </c>
      <c r="Q33" s="69">
        <v>14.214774</v>
      </c>
      <c r="R33" s="72">
        <v>41620</v>
      </c>
      <c r="S33" s="103">
        <v>11323</v>
      </c>
      <c r="T33" s="104">
        <v>27.205670350792886</v>
      </c>
      <c r="U33" s="69">
        <v>7.9539040000000005</v>
      </c>
    </row>
    <row r="34" spans="1:21" x14ac:dyDescent="0.4">
      <c r="A34" s="73" t="s">
        <v>36</v>
      </c>
      <c r="B34" s="103">
        <v>688493</v>
      </c>
      <c r="C34" s="103">
        <v>230023</v>
      </c>
      <c r="D34" s="104">
        <v>33.409635246836203</v>
      </c>
      <c r="E34" s="69">
        <v>1.8223309999999999</v>
      </c>
      <c r="F34" s="72">
        <v>283514</v>
      </c>
      <c r="G34" s="103">
        <v>113624</v>
      </c>
      <c r="H34" s="104">
        <v>40.077033232926766</v>
      </c>
      <c r="I34" s="69">
        <v>2.9980125000000002</v>
      </c>
      <c r="J34" s="72">
        <v>239047</v>
      </c>
      <c r="K34" s="103">
        <v>56476</v>
      </c>
      <c r="L34" s="104">
        <v>23.625479508213864</v>
      </c>
      <c r="M34" s="69">
        <v>2.5698190000000003</v>
      </c>
      <c r="N34" s="72">
        <v>66330</v>
      </c>
      <c r="O34" s="103">
        <v>30057</v>
      </c>
      <c r="P34" s="104">
        <v>45.314337403889645</v>
      </c>
      <c r="Q34" s="69">
        <v>5.9812200000000004</v>
      </c>
      <c r="R34" s="72">
        <v>99602</v>
      </c>
      <c r="S34" s="103">
        <v>29866</v>
      </c>
      <c r="T34" s="104">
        <v>29.985341659806032</v>
      </c>
      <c r="U34" s="69">
        <v>4.4793349999999998</v>
      </c>
    </row>
    <row r="35" spans="1:21" x14ac:dyDescent="0.4">
      <c r="A35" s="73" t="s">
        <v>37</v>
      </c>
      <c r="B35" s="103">
        <v>257148</v>
      </c>
      <c r="C35" s="103">
        <v>70086</v>
      </c>
      <c r="D35" s="104">
        <v>27.255121564235381</v>
      </c>
      <c r="E35" s="69">
        <v>2.6992805</v>
      </c>
      <c r="F35" s="72">
        <v>16043</v>
      </c>
      <c r="G35" s="103">
        <v>8619</v>
      </c>
      <c r="H35" s="104">
        <v>53.724365767001181</v>
      </c>
      <c r="I35" s="69">
        <v>11.1384595</v>
      </c>
      <c r="J35" s="72">
        <v>217573</v>
      </c>
      <c r="K35" s="103">
        <v>52524</v>
      </c>
      <c r="L35" s="104">
        <v>24.140863066648897</v>
      </c>
      <c r="M35" s="69">
        <v>2.94455</v>
      </c>
      <c r="N35" s="72">
        <v>4700</v>
      </c>
      <c r="O35" s="103">
        <v>3125</v>
      </c>
      <c r="P35" s="104">
        <v>66.489361702127653</v>
      </c>
      <c r="Q35" s="69">
        <v>16.375316999999999</v>
      </c>
      <c r="R35" s="72">
        <v>18832</v>
      </c>
      <c r="S35" s="103">
        <v>5818</v>
      </c>
      <c r="T35" s="104">
        <v>30.89422259983008</v>
      </c>
      <c r="U35" s="69">
        <v>9.8109444999999997</v>
      </c>
    </row>
    <row r="36" spans="1:21" x14ac:dyDescent="0.4">
      <c r="A36" s="73" t="s">
        <v>38</v>
      </c>
      <c r="B36" s="103">
        <v>1949789</v>
      </c>
      <c r="C36" s="103">
        <v>706679</v>
      </c>
      <c r="D36" s="104">
        <v>36.243870490601807</v>
      </c>
      <c r="E36" s="69">
        <v>1.1460714999999999</v>
      </c>
      <c r="F36" s="72">
        <v>535092</v>
      </c>
      <c r="G36" s="103">
        <v>261210</v>
      </c>
      <c r="H36" s="104">
        <v>48.815904554730778</v>
      </c>
      <c r="I36" s="69">
        <v>2.5795245000000002</v>
      </c>
      <c r="J36" s="72">
        <v>890784</v>
      </c>
      <c r="K36" s="103">
        <v>247665</v>
      </c>
      <c r="L36" s="104">
        <v>27.803036426339045</v>
      </c>
      <c r="M36" s="69">
        <v>1.3327790000000002</v>
      </c>
      <c r="N36" s="72">
        <v>258867</v>
      </c>
      <c r="O36" s="103">
        <v>124677</v>
      </c>
      <c r="P36" s="104">
        <v>48.162569968362135</v>
      </c>
      <c r="Q36" s="69">
        <v>3.3819554999999997</v>
      </c>
      <c r="R36" s="72">
        <v>265046</v>
      </c>
      <c r="S36" s="103">
        <v>73127</v>
      </c>
      <c r="T36" s="104">
        <v>27.590305079118345</v>
      </c>
      <c r="U36" s="69">
        <v>2.1648200000000002</v>
      </c>
    </row>
    <row r="37" spans="1:21" x14ac:dyDescent="0.4">
      <c r="A37" s="73" t="s">
        <v>39</v>
      </c>
      <c r="B37" s="103">
        <v>478613</v>
      </c>
      <c r="C37" s="103">
        <v>130865</v>
      </c>
      <c r="D37" s="104">
        <v>27.34255024414297</v>
      </c>
      <c r="E37" s="69">
        <v>2.5969614999999999</v>
      </c>
      <c r="F37" s="72">
        <v>290482</v>
      </c>
      <c r="G37" s="103">
        <v>89298</v>
      </c>
      <c r="H37" s="104">
        <v>30.741319599837514</v>
      </c>
      <c r="I37" s="69">
        <v>3.8177160000000003</v>
      </c>
      <c r="J37" s="72">
        <v>115121</v>
      </c>
      <c r="K37" s="103">
        <v>26370</v>
      </c>
      <c r="L37" s="104">
        <v>22.906333336228837</v>
      </c>
      <c r="M37" s="69">
        <v>3.3235579999999998</v>
      </c>
      <c r="N37" s="72">
        <v>5191</v>
      </c>
      <c r="O37" s="103">
        <v>2096</v>
      </c>
      <c r="P37" s="104">
        <v>40.377576574841072</v>
      </c>
      <c r="Q37" s="69">
        <v>21.491267000000001</v>
      </c>
      <c r="R37" s="72">
        <v>67819</v>
      </c>
      <c r="S37" s="103">
        <v>13101</v>
      </c>
      <c r="T37" s="104">
        <v>19.317595364130995</v>
      </c>
      <c r="U37" s="69">
        <v>4.1217119999999996</v>
      </c>
    </row>
    <row r="38" spans="1:21" x14ac:dyDescent="0.4">
      <c r="A38" s="73" t="s">
        <v>40</v>
      </c>
      <c r="B38" s="103">
        <v>4060665</v>
      </c>
      <c r="C38" s="103">
        <v>1547311</v>
      </c>
      <c r="D38" s="104">
        <v>38.104867059951999</v>
      </c>
      <c r="E38" s="69">
        <v>0.64763649999999995</v>
      </c>
      <c r="F38" s="72">
        <v>1017738</v>
      </c>
      <c r="G38" s="103">
        <v>499726</v>
      </c>
      <c r="H38" s="104">
        <v>49.101635194912639</v>
      </c>
      <c r="I38" s="69">
        <v>1.5877539999999999</v>
      </c>
      <c r="J38" s="72">
        <v>1933609</v>
      </c>
      <c r="K38" s="103">
        <v>558628</v>
      </c>
      <c r="L38" s="104">
        <v>28.890432346973977</v>
      </c>
      <c r="M38" s="69">
        <v>0.94834249999999998</v>
      </c>
      <c r="N38" s="72">
        <v>594491</v>
      </c>
      <c r="O38" s="103">
        <v>274353</v>
      </c>
      <c r="P38" s="104">
        <v>46.14922681756326</v>
      </c>
      <c r="Q38" s="69">
        <v>1.9420870000000001</v>
      </c>
      <c r="R38" s="72">
        <v>514827</v>
      </c>
      <c r="S38" s="103">
        <v>214604</v>
      </c>
      <c r="T38" s="104">
        <v>41.684682427300821</v>
      </c>
      <c r="U38" s="69">
        <v>1.6096325</v>
      </c>
    </row>
    <row r="39" spans="1:21" x14ac:dyDescent="0.4">
      <c r="A39" s="73" t="s">
        <v>41</v>
      </c>
      <c r="B39" s="103">
        <v>2297795</v>
      </c>
      <c r="C39" s="103">
        <v>628389</v>
      </c>
      <c r="D39" s="104">
        <v>27.347478778568153</v>
      </c>
      <c r="E39" s="69">
        <v>0.77660450000000003</v>
      </c>
      <c r="F39" s="72">
        <v>380563</v>
      </c>
      <c r="G39" s="103">
        <v>144854</v>
      </c>
      <c r="H39" s="104">
        <v>38.063080225875872</v>
      </c>
      <c r="I39" s="69">
        <v>2.2995454999999998</v>
      </c>
      <c r="J39" s="72">
        <v>1184200</v>
      </c>
      <c r="K39" s="103">
        <v>211933</v>
      </c>
      <c r="L39" s="104">
        <v>17.896723526431344</v>
      </c>
      <c r="M39" s="69">
        <v>0.96758899999999992</v>
      </c>
      <c r="N39" s="72">
        <v>502882</v>
      </c>
      <c r="O39" s="103">
        <v>213081</v>
      </c>
      <c r="P39" s="104">
        <v>42.371967976582972</v>
      </c>
      <c r="Q39" s="69">
        <v>2.3745574999999999</v>
      </c>
      <c r="R39" s="72">
        <v>230150</v>
      </c>
      <c r="S39" s="103">
        <v>58521</v>
      </c>
      <c r="T39" s="104">
        <v>25.427330002172493</v>
      </c>
      <c r="U39" s="69">
        <v>2.4574655000000001</v>
      </c>
    </row>
    <row r="40" spans="1:21" x14ac:dyDescent="0.4">
      <c r="A40" s="73" t="s">
        <v>42</v>
      </c>
      <c r="B40" s="103">
        <v>172665</v>
      </c>
      <c r="C40" s="103">
        <v>26814</v>
      </c>
      <c r="D40" s="104">
        <v>15.529493527929805</v>
      </c>
      <c r="E40" s="69">
        <v>3.0509815000000002</v>
      </c>
      <c r="F40" s="72">
        <v>8410</v>
      </c>
      <c r="G40" s="103">
        <v>1398</v>
      </c>
      <c r="H40" s="104">
        <v>16.623067776456597</v>
      </c>
      <c r="I40" s="69">
        <v>8.9229734999999994</v>
      </c>
      <c r="J40" s="72">
        <v>135179</v>
      </c>
      <c r="K40" s="103">
        <v>18800</v>
      </c>
      <c r="L40" s="104">
        <v>13.907485630164448</v>
      </c>
      <c r="M40" s="69">
        <v>3.2572644999999998</v>
      </c>
      <c r="N40" s="72">
        <v>5874</v>
      </c>
      <c r="O40" s="103">
        <v>3049</v>
      </c>
      <c r="P40" s="104">
        <v>51.906707524685046</v>
      </c>
      <c r="Q40" s="69">
        <v>34.255315499999995</v>
      </c>
      <c r="R40" s="72">
        <v>23202</v>
      </c>
      <c r="S40" s="103">
        <v>3567</v>
      </c>
      <c r="T40" s="104">
        <v>15.373674683216965</v>
      </c>
      <c r="U40" s="69">
        <v>8.0545779999999993</v>
      </c>
    </row>
    <row r="41" spans="1:21" x14ac:dyDescent="0.4">
      <c r="A41" s="73" t="s">
        <v>43</v>
      </c>
      <c r="B41" s="103">
        <v>2587952</v>
      </c>
      <c r="C41" s="103">
        <v>643749</v>
      </c>
      <c r="D41" s="104">
        <v>24.87484311919232</v>
      </c>
      <c r="E41" s="69">
        <v>0.89882799999999996</v>
      </c>
      <c r="F41" s="72">
        <v>160380</v>
      </c>
      <c r="G41" s="103">
        <v>56357</v>
      </c>
      <c r="H41" s="104">
        <v>35.139668287816434</v>
      </c>
      <c r="I41" s="69">
        <v>4.5252305000000002</v>
      </c>
      <c r="J41" s="72">
        <v>1842161</v>
      </c>
      <c r="K41" s="103">
        <v>345834</v>
      </c>
      <c r="L41" s="104">
        <v>18.773277688540794</v>
      </c>
      <c r="M41" s="69">
        <v>0.88435199999999992</v>
      </c>
      <c r="N41" s="72">
        <v>361513</v>
      </c>
      <c r="O41" s="103">
        <v>170171</v>
      </c>
      <c r="P41" s="104">
        <v>47.071889530943558</v>
      </c>
      <c r="Q41" s="69">
        <v>3.3021730000000002</v>
      </c>
      <c r="R41" s="72">
        <v>223898</v>
      </c>
      <c r="S41" s="103">
        <v>71387</v>
      </c>
      <c r="T41" s="104">
        <v>31.883714905894649</v>
      </c>
      <c r="U41" s="69">
        <v>2.9907745000000001</v>
      </c>
    </row>
    <row r="42" spans="1:21" x14ac:dyDescent="0.4">
      <c r="A42" s="73" t="s">
        <v>44</v>
      </c>
      <c r="B42" s="103">
        <v>955521</v>
      </c>
      <c r="C42" s="103">
        <v>246172</v>
      </c>
      <c r="D42" s="104">
        <v>25.763117712745192</v>
      </c>
      <c r="E42" s="69">
        <v>1.474907</v>
      </c>
      <c r="F42" s="72">
        <v>166352</v>
      </c>
      <c r="G42" s="103">
        <v>55694</v>
      </c>
      <c r="H42" s="104">
        <v>33.479609502741177</v>
      </c>
      <c r="I42" s="69">
        <v>4.6357745000000001</v>
      </c>
      <c r="J42" s="72">
        <v>505294</v>
      </c>
      <c r="K42" s="103">
        <v>105247</v>
      </c>
      <c r="L42" s="104">
        <v>20.82886398809406</v>
      </c>
      <c r="M42" s="69">
        <v>1.6129225</v>
      </c>
      <c r="N42" s="72">
        <v>73469</v>
      </c>
      <c r="O42" s="103">
        <v>32276</v>
      </c>
      <c r="P42" s="104">
        <v>43.931454082674328</v>
      </c>
      <c r="Q42" s="69">
        <v>6.9766095000000004</v>
      </c>
      <c r="R42" s="72">
        <v>210406</v>
      </c>
      <c r="S42" s="103">
        <v>52955</v>
      </c>
      <c r="T42" s="104">
        <v>25.168008516867392</v>
      </c>
      <c r="U42" s="69">
        <v>2.5663645000000002</v>
      </c>
    </row>
    <row r="43" spans="1:21" x14ac:dyDescent="0.4">
      <c r="A43" s="73" t="s">
        <v>45</v>
      </c>
      <c r="B43" s="103">
        <v>871296</v>
      </c>
      <c r="C43" s="103">
        <v>282419</v>
      </c>
      <c r="D43" s="104">
        <v>32.413668833553693</v>
      </c>
      <c r="E43" s="69">
        <v>1.3929860000000001</v>
      </c>
      <c r="F43" s="72">
        <v>193892</v>
      </c>
      <c r="G43" s="103">
        <v>85551</v>
      </c>
      <c r="H43" s="104">
        <v>44.12301693726404</v>
      </c>
      <c r="I43" s="69">
        <v>3.892728</v>
      </c>
      <c r="J43" s="72">
        <v>549027</v>
      </c>
      <c r="K43" s="103">
        <v>153830</v>
      </c>
      <c r="L43" s="104">
        <v>28.018658463062835</v>
      </c>
      <c r="M43" s="69">
        <v>1.7109645</v>
      </c>
      <c r="N43" s="72">
        <v>19760</v>
      </c>
      <c r="O43" s="103">
        <v>8806</v>
      </c>
      <c r="P43" s="104">
        <v>44.564777327935225</v>
      </c>
      <c r="Q43" s="69">
        <v>14.5418</v>
      </c>
      <c r="R43" s="72">
        <v>108617</v>
      </c>
      <c r="S43" s="103">
        <v>34232</v>
      </c>
      <c r="T43" s="104">
        <v>31.516245154994156</v>
      </c>
      <c r="U43" s="69">
        <v>3.218607</v>
      </c>
    </row>
    <row r="44" spans="1:21" x14ac:dyDescent="0.4">
      <c r="A44" s="73" t="s">
        <v>46</v>
      </c>
      <c r="B44" s="103">
        <v>2640983</v>
      </c>
      <c r="C44" s="103">
        <v>705192</v>
      </c>
      <c r="D44" s="104">
        <v>26.701875778829319</v>
      </c>
      <c r="E44" s="69">
        <v>1.0960635000000001</v>
      </c>
      <c r="F44" s="72">
        <v>330795</v>
      </c>
      <c r="G44" s="103">
        <v>142707</v>
      </c>
      <c r="H44" s="104">
        <v>43.140615789235028</v>
      </c>
      <c r="I44" s="69">
        <v>3.0832235000000003</v>
      </c>
      <c r="J44" s="72">
        <v>1753087</v>
      </c>
      <c r="K44" s="103">
        <v>362001</v>
      </c>
      <c r="L44" s="104">
        <v>20.649345982258723</v>
      </c>
      <c r="M44" s="69">
        <v>1.099189</v>
      </c>
      <c r="N44" s="72">
        <v>325351</v>
      </c>
      <c r="O44" s="103">
        <v>130186</v>
      </c>
      <c r="P44" s="104">
        <v>40.014015632347835</v>
      </c>
      <c r="Q44" s="69">
        <v>3.5625765000000005</v>
      </c>
      <c r="R44" s="72">
        <v>231750</v>
      </c>
      <c r="S44" s="103">
        <v>70298</v>
      </c>
      <c r="T44" s="104">
        <v>30.333549083063648</v>
      </c>
      <c r="U44" s="69">
        <v>3.2615414999999999</v>
      </c>
    </row>
    <row r="45" spans="1:21" x14ac:dyDescent="0.4">
      <c r="A45" s="73" t="s">
        <v>47</v>
      </c>
      <c r="B45" s="103">
        <v>203553</v>
      </c>
      <c r="C45" s="103">
        <v>74706</v>
      </c>
      <c r="D45" s="104">
        <v>36.701006617441159</v>
      </c>
      <c r="E45" s="69">
        <v>3.0768080000000002</v>
      </c>
      <c r="F45" s="72">
        <v>52907</v>
      </c>
      <c r="G45" s="103">
        <v>26583</v>
      </c>
      <c r="H45" s="104">
        <v>50.244769123178415</v>
      </c>
      <c r="I45" s="69">
        <v>7.4600750000000007</v>
      </c>
      <c r="J45" s="72">
        <v>117404</v>
      </c>
      <c r="K45" s="103">
        <v>32386</v>
      </c>
      <c r="L45" s="104">
        <v>27.585090797587817</v>
      </c>
      <c r="M45" s="69">
        <v>4.1526379999999996</v>
      </c>
      <c r="N45" s="72">
        <v>15410</v>
      </c>
      <c r="O45" s="103">
        <v>8364</v>
      </c>
      <c r="P45" s="104">
        <v>54.276443867618426</v>
      </c>
      <c r="Q45" s="69">
        <v>10.9607995</v>
      </c>
      <c r="R45" s="72">
        <v>17832</v>
      </c>
      <c r="S45" s="103">
        <v>7373</v>
      </c>
      <c r="T45" s="104">
        <v>41.347016599371919</v>
      </c>
      <c r="U45" s="69">
        <v>7.5538399999999992</v>
      </c>
    </row>
    <row r="46" spans="1:21" x14ac:dyDescent="0.4">
      <c r="A46" s="73" t="s">
        <v>48</v>
      </c>
      <c r="B46" s="103">
        <v>1104625</v>
      </c>
      <c r="C46" s="103">
        <v>294738</v>
      </c>
      <c r="D46" s="104">
        <v>26.682177209460221</v>
      </c>
      <c r="E46" s="69">
        <v>1.2075944999999999</v>
      </c>
      <c r="F46" s="72">
        <v>104392</v>
      </c>
      <c r="G46" s="103">
        <v>31754</v>
      </c>
      <c r="H46" s="104">
        <v>30.418039696528471</v>
      </c>
      <c r="I46" s="69">
        <v>4.1863605000000002</v>
      </c>
      <c r="J46" s="72">
        <v>599233</v>
      </c>
      <c r="K46" s="103">
        <v>114005</v>
      </c>
      <c r="L46" s="104">
        <v>19.025153821635325</v>
      </c>
      <c r="M46" s="69">
        <v>1.6803675000000002</v>
      </c>
      <c r="N46" s="72">
        <v>323788</v>
      </c>
      <c r="O46" s="103">
        <v>127080</v>
      </c>
      <c r="P46" s="104">
        <v>39.24790294884307</v>
      </c>
      <c r="Q46" s="69">
        <v>2.8497979999999998</v>
      </c>
      <c r="R46" s="72">
        <v>77212</v>
      </c>
      <c r="S46" s="103">
        <v>21899</v>
      </c>
      <c r="T46" s="104">
        <v>28.36217168315806</v>
      </c>
      <c r="U46" s="69">
        <v>3.9343465000000002</v>
      </c>
    </row>
    <row r="47" spans="1:21" x14ac:dyDescent="0.4">
      <c r="A47" s="73" t="s">
        <v>49</v>
      </c>
      <c r="B47" s="103">
        <v>214180</v>
      </c>
      <c r="C47" s="103">
        <v>36237</v>
      </c>
      <c r="D47" s="104">
        <v>16.918946680362311</v>
      </c>
      <c r="E47" s="69">
        <v>2.4281845</v>
      </c>
      <c r="F47" s="72">
        <v>11941</v>
      </c>
      <c r="G47" s="103">
        <v>3262</v>
      </c>
      <c r="H47" s="104">
        <v>27.31764508835106</v>
      </c>
      <c r="I47" s="69">
        <v>12.250479499999999</v>
      </c>
      <c r="J47" s="72">
        <v>154083</v>
      </c>
      <c r="K47" s="103">
        <v>21859</v>
      </c>
      <c r="L47" s="104">
        <v>14.186509868058126</v>
      </c>
      <c r="M47" s="69">
        <v>2.9012865000000003</v>
      </c>
      <c r="N47" s="72">
        <v>7030</v>
      </c>
      <c r="O47" s="103">
        <v>1329</v>
      </c>
      <c r="P47" s="104">
        <v>18.904694167852064</v>
      </c>
      <c r="Q47" s="69">
        <v>17.865522500000001</v>
      </c>
      <c r="R47" s="72">
        <v>41126</v>
      </c>
      <c r="S47" s="103">
        <v>9787</v>
      </c>
      <c r="T47" s="104">
        <v>23.797597626805427</v>
      </c>
      <c r="U47" s="69">
        <v>6.2001695000000003</v>
      </c>
    </row>
    <row r="48" spans="1:21" x14ac:dyDescent="0.4">
      <c r="A48" s="73" t="s">
        <v>50</v>
      </c>
      <c r="B48" s="103">
        <v>1509769</v>
      </c>
      <c r="C48" s="103">
        <v>446368</v>
      </c>
      <c r="D48" s="104">
        <v>29.565317608190394</v>
      </c>
      <c r="E48" s="69">
        <v>1.1802875000000002</v>
      </c>
      <c r="F48" s="72">
        <v>146926</v>
      </c>
      <c r="G48" s="103">
        <v>65187</v>
      </c>
      <c r="H48" s="104">
        <v>44.36723248437989</v>
      </c>
      <c r="I48" s="69">
        <v>4.6505795000000001</v>
      </c>
      <c r="J48" s="72">
        <v>977338</v>
      </c>
      <c r="K48" s="103">
        <v>213439</v>
      </c>
      <c r="L48" s="104">
        <v>21.838811138009572</v>
      </c>
      <c r="M48" s="69">
        <v>1.34232</v>
      </c>
      <c r="N48" s="72">
        <v>283977</v>
      </c>
      <c r="O48" s="103">
        <v>132909</v>
      </c>
      <c r="P48" s="104">
        <v>46.802734024234354</v>
      </c>
      <c r="Q48" s="69">
        <v>3.1916289999999998</v>
      </c>
      <c r="R48" s="72">
        <v>101528</v>
      </c>
      <c r="S48" s="103">
        <v>34833</v>
      </c>
      <c r="T48" s="104">
        <v>34.308762114884559</v>
      </c>
      <c r="U48" s="69">
        <v>4.4951270000000001</v>
      </c>
    </row>
    <row r="49" spans="1:21" x14ac:dyDescent="0.4">
      <c r="A49" s="73" t="s">
        <v>51</v>
      </c>
      <c r="B49" s="103">
        <v>7399171</v>
      </c>
      <c r="C49" s="103">
        <v>2367309</v>
      </c>
      <c r="D49" s="104">
        <v>31.994246382466361</v>
      </c>
      <c r="E49" s="69">
        <v>0.59614800000000001</v>
      </c>
      <c r="F49" s="72">
        <v>3663561</v>
      </c>
      <c r="G49" s="103">
        <v>1347710</v>
      </c>
      <c r="H49" s="104">
        <v>36.786885764970201</v>
      </c>
      <c r="I49" s="69">
        <v>0.96479250000000005</v>
      </c>
      <c r="J49" s="72">
        <v>2313329</v>
      </c>
      <c r="K49" s="103">
        <v>487648</v>
      </c>
      <c r="L49" s="104">
        <v>21.07992421311452</v>
      </c>
      <c r="M49" s="69">
        <v>0.91363300000000003</v>
      </c>
      <c r="N49" s="72">
        <v>858550</v>
      </c>
      <c r="O49" s="103">
        <v>372879</v>
      </c>
      <c r="P49" s="104">
        <v>43.431250363985789</v>
      </c>
      <c r="Q49" s="69">
        <v>1.7807125000000001</v>
      </c>
      <c r="R49" s="72">
        <v>563731</v>
      </c>
      <c r="S49" s="103">
        <v>159072</v>
      </c>
      <c r="T49" s="104">
        <v>28.21771376773674</v>
      </c>
      <c r="U49" s="69">
        <v>1.7752839999999999</v>
      </c>
    </row>
    <row r="50" spans="1:21" x14ac:dyDescent="0.4">
      <c r="A50" s="73" t="s">
        <v>52</v>
      </c>
      <c r="B50" s="103">
        <v>931248</v>
      </c>
      <c r="C50" s="103">
        <v>212768</v>
      </c>
      <c r="D50" s="104">
        <v>22.847619538511761</v>
      </c>
      <c r="E50" s="69">
        <v>1.4053234999999999</v>
      </c>
      <c r="F50" s="72">
        <v>166696</v>
      </c>
      <c r="G50" s="103">
        <v>49149</v>
      </c>
      <c r="H50" s="104">
        <v>29.484210778902913</v>
      </c>
      <c r="I50" s="69">
        <v>4.103288</v>
      </c>
      <c r="J50" s="72">
        <v>682015</v>
      </c>
      <c r="K50" s="103">
        <v>141527</v>
      </c>
      <c r="L50" s="104">
        <v>20.751303123831587</v>
      </c>
      <c r="M50" s="69">
        <v>1.4760584999999999</v>
      </c>
      <c r="N50" s="72">
        <v>12650</v>
      </c>
      <c r="O50" s="103">
        <v>4922</v>
      </c>
      <c r="P50" s="104">
        <v>38.909090909090907</v>
      </c>
      <c r="Q50" s="69">
        <v>17.454272500000002</v>
      </c>
      <c r="R50" s="72">
        <v>69887</v>
      </c>
      <c r="S50" s="103">
        <v>17170</v>
      </c>
      <c r="T50" s="104">
        <v>24.568231573826317</v>
      </c>
      <c r="U50" s="69">
        <v>4.9866530000000004</v>
      </c>
    </row>
    <row r="51" spans="1:21" x14ac:dyDescent="0.4">
      <c r="A51" s="73" t="s">
        <v>53</v>
      </c>
      <c r="B51" s="103">
        <v>113412</v>
      </c>
      <c r="C51" s="103">
        <v>26419</v>
      </c>
      <c r="D51" s="104">
        <v>23.294713081508132</v>
      </c>
      <c r="E51" s="69">
        <v>4.5576369999999997</v>
      </c>
      <c r="F51" s="72">
        <v>2874</v>
      </c>
      <c r="G51" s="103">
        <v>577</v>
      </c>
      <c r="H51" s="104">
        <v>20.076548364648573</v>
      </c>
      <c r="I51" s="69">
        <v>14.695607500000001</v>
      </c>
      <c r="J51" s="72">
        <v>103281</v>
      </c>
      <c r="K51" s="103">
        <v>23842</v>
      </c>
      <c r="L51" s="104">
        <v>23.084594455901861</v>
      </c>
      <c r="M51" s="69">
        <v>4.5660265000000004</v>
      </c>
      <c r="N51" s="72">
        <v>1184</v>
      </c>
      <c r="O51" s="103">
        <v>180</v>
      </c>
      <c r="P51" s="104">
        <v>15.202702702702704</v>
      </c>
      <c r="Q51" s="69">
        <v>26.556879999999996</v>
      </c>
      <c r="R51" s="72">
        <v>6073</v>
      </c>
      <c r="S51" s="103">
        <v>1820</v>
      </c>
      <c r="T51" s="104">
        <v>29.968713979911083</v>
      </c>
      <c r="U51" s="69">
        <v>24.564127000000003</v>
      </c>
    </row>
    <row r="52" spans="1:21" x14ac:dyDescent="0.4">
      <c r="A52" s="73" t="s">
        <v>54</v>
      </c>
      <c r="B52" s="103">
        <v>1867261</v>
      </c>
      <c r="C52" s="103">
        <v>549248</v>
      </c>
      <c r="D52" s="104">
        <v>29.414634590450934</v>
      </c>
      <c r="E52" s="69">
        <v>0.87760749999999998</v>
      </c>
      <c r="F52" s="72">
        <v>261690</v>
      </c>
      <c r="G52" s="103">
        <v>109248</v>
      </c>
      <c r="H52" s="104">
        <v>41.747105353662732</v>
      </c>
      <c r="I52" s="69">
        <v>2.6736184999999999</v>
      </c>
      <c r="J52" s="72">
        <v>990109</v>
      </c>
      <c r="K52" s="103">
        <v>214131</v>
      </c>
      <c r="L52" s="104">
        <v>21.627012783441018</v>
      </c>
      <c r="M52" s="69">
        <v>1.268953</v>
      </c>
      <c r="N52" s="72">
        <v>360947</v>
      </c>
      <c r="O52" s="103">
        <v>147747</v>
      </c>
      <c r="P52" s="104">
        <v>40.933156391381559</v>
      </c>
      <c r="Q52" s="69">
        <v>3.0217005000000001</v>
      </c>
      <c r="R52" s="72">
        <v>254515</v>
      </c>
      <c r="S52" s="103">
        <v>78122</v>
      </c>
      <c r="T52" s="104">
        <v>30.694458086949687</v>
      </c>
      <c r="U52" s="69">
        <v>2.5849530000000001</v>
      </c>
    </row>
    <row r="53" spans="1:21" x14ac:dyDescent="0.4">
      <c r="A53" s="73" t="s">
        <v>55</v>
      </c>
      <c r="B53" s="103">
        <v>1659567</v>
      </c>
      <c r="C53" s="103">
        <v>503440</v>
      </c>
      <c r="D53" s="104">
        <v>30.335623689793785</v>
      </c>
      <c r="E53" s="69">
        <v>1.3209350000000002</v>
      </c>
      <c r="F53" s="72">
        <v>355629</v>
      </c>
      <c r="G53" s="103">
        <v>130795</v>
      </c>
      <c r="H53" s="104">
        <v>36.778496691777107</v>
      </c>
      <c r="I53" s="69">
        <v>3.5515549999999996</v>
      </c>
      <c r="J53" s="72">
        <v>928384</v>
      </c>
      <c r="K53" s="103">
        <v>240424</v>
      </c>
      <c r="L53" s="104">
        <v>25.897042603060804</v>
      </c>
      <c r="M53" s="69">
        <v>1.4411845000000001</v>
      </c>
      <c r="N53" s="72">
        <v>68335</v>
      </c>
      <c r="O53" s="103">
        <v>36682</v>
      </c>
      <c r="P53" s="104">
        <v>53.679666349601227</v>
      </c>
      <c r="Q53" s="69">
        <v>8.3026440000000008</v>
      </c>
      <c r="R53" s="72">
        <v>307219</v>
      </c>
      <c r="S53" s="103">
        <v>95539</v>
      </c>
      <c r="T53" s="104">
        <v>31.098011516214818</v>
      </c>
      <c r="U53" s="69">
        <v>2.7267519999999998</v>
      </c>
    </row>
    <row r="54" spans="1:21" x14ac:dyDescent="0.4">
      <c r="A54" s="73" t="s">
        <v>56</v>
      </c>
      <c r="B54" s="103">
        <v>363568</v>
      </c>
      <c r="C54" s="103">
        <v>87578</v>
      </c>
      <c r="D54" s="104">
        <v>24.08847863398319</v>
      </c>
      <c r="E54" s="69">
        <v>2.1648200000000002</v>
      </c>
      <c r="F54" s="72">
        <v>6692</v>
      </c>
      <c r="G54" s="103">
        <v>1786</v>
      </c>
      <c r="H54" s="104">
        <v>26.688583383144053</v>
      </c>
      <c r="I54" s="69">
        <v>14.7137025</v>
      </c>
      <c r="J54" s="72">
        <v>323255</v>
      </c>
      <c r="K54" s="103">
        <v>71346</v>
      </c>
      <c r="L54" s="104">
        <v>22.071120322964845</v>
      </c>
      <c r="M54" s="69">
        <v>2.2422995000000001</v>
      </c>
      <c r="N54" s="72">
        <v>13459</v>
      </c>
      <c r="O54" s="103">
        <v>5722</v>
      </c>
      <c r="P54" s="104">
        <v>42.514302697080019</v>
      </c>
      <c r="Q54" s="69">
        <v>11.359218500000001</v>
      </c>
      <c r="R54" s="72">
        <v>20162</v>
      </c>
      <c r="S54" s="103">
        <v>8724</v>
      </c>
      <c r="T54" s="104">
        <v>43.269516913004665</v>
      </c>
      <c r="U54" s="69">
        <v>10.647427</v>
      </c>
    </row>
    <row r="55" spans="1:21" x14ac:dyDescent="0.4">
      <c r="A55" s="73" t="s">
        <v>57</v>
      </c>
      <c r="B55" s="103">
        <v>1271005</v>
      </c>
      <c r="C55" s="103">
        <v>287421</v>
      </c>
      <c r="D55" s="104">
        <v>22.613679725886207</v>
      </c>
      <c r="E55" s="69">
        <v>1.0861935</v>
      </c>
      <c r="F55" s="72">
        <v>151362</v>
      </c>
      <c r="G55" s="103">
        <v>42413</v>
      </c>
      <c r="H55" s="104">
        <v>28.020903529287406</v>
      </c>
      <c r="I55" s="69">
        <v>4.4668329999999994</v>
      </c>
      <c r="J55" s="72">
        <v>896611</v>
      </c>
      <c r="K55" s="103">
        <v>156299</v>
      </c>
      <c r="L55" s="104">
        <v>17.432197463560005</v>
      </c>
      <c r="M55" s="69">
        <v>1.185716</v>
      </c>
      <c r="N55" s="72">
        <v>112479</v>
      </c>
      <c r="O55" s="103">
        <v>61769</v>
      </c>
      <c r="P55" s="104">
        <v>54.916028769814808</v>
      </c>
      <c r="Q55" s="69">
        <v>6.8673814999999996</v>
      </c>
      <c r="R55" s="72">
        <v>110553</v>
      </c>
      <c r="S55" s="103">
        <v>26940</v>
      </c>
      <c r="T55" s="104">
        <v>24.368402485685596</v>
      </c>
      <c r="U55" s="69">
        <v>4.1758325000000003</v>
      </c>
    </row>
    <row r="56" spans="1:21" x14ac:dyDescent="0.4">
      <c r="A56" s="73" t="s">
        <v>58</v>
      </c>
      <c r="B56" s="103">
        <v>131647</v>
      </c>
      <c r="C56" s="103">
        <v>24866</v>
      </c>
      <c r="D56" s="104">
        <v>18.888390924213997</v>
      </c>
      <c r="E56" s="69">
        <v>3.0972059999999999</v>
      </c>
      <c r="F56" s="72">
        <v>19024</v>
      </c>
      <c r="G56" s="103">
        <v>4599</v>
      </c>
      <c r="H56" s="104">
        <v>24.174726661059715</v>
      </c>
      <c r="I56" s="69">
        <v>8.1647929999999995</v>
      </c>
      <c r="J56" s="72">
        <v>104187</v>
      </c>
      <c r="K56" s="103">
        <v>19016</v>
      </c>
      <c r="L56" s="104">
        <v>18.25179724917696</v>
      </c>
      <c r="M56" s="69">
        <v>3.4186389999999998</v>
      </c>
      <c r="N56" s="72">
        <v>73</v>
      </c>
      <c r="O56" s="103">
        <v>0</v>
      </c>
      <c r="P56" s="104">
        <v>0</v>
      </c>
      <c r="Q56" s="69">
        <v>0</v>
      </c>
      <c r="R56" s="72">
        <v>8363</v>
      </c>
      <c r="S56" s="103">
        <v>1251</v>
      </c>
      <c r="T56" s="104">
        <v>14.958746861174218</v>
      </c>
      <c r="U56" s="69">
        <v>10.663054499999999</v>
      </c>
    </row>
    <row r="57" spans="1:21" s="66" customFormat="1" x14ac:dyDescent="0.4">
      <c r="A57" s="107" t="s">
        <v>59</v>
      </c>
      <c r="B57" s="109">
        <v>594027</v>
      </c>
      <c r="C57" s="109">
        <v>170000</v>
      </c>
      <c r="D57" s="110">
        <v>28.618227790992666</v>
      </c>
      <c r="E57" s="111">
        <v>1.608152</v>
      </c>
      <c r="F57" s="108">
        <v>587265</v>
      </c>
      <c r="G57" s="109">
        <v>167771</v>
      </c>
      <c r="H57" s="110">
        <v>28.568193234740708</v>
      </c>
      <c r="I57" s="111">
        <v>1.6320045000000001</v>
      </c>
      <c r="J57" s="108">
        <v>4623</v>
      </c>
      <c r="K57" s="109">
        <v>1221</v>
      </c>
      <c r="L57" s="110">
        <v>26.411421155094096</v>
      </c>
      <c r="M57" s="111">
        <v>14.1494675</v>
      </c>
      <c r="N57" s="108">
        <v>342</v>
      </c>
      <c r="O57" s="109">
        <v>100</v>
      </c>
      <c r="P57" s="110">
        <v>29.239766081871345</v>
      </c>
      <c r="Q57" s="111">
        <v>53.321688000000002</v>
      </c>
      <c r="R57" s="108">
        <v>1797</v>
      </c>
      <c r="S57" s="109">
        <v>908</v>
      </c>
      <c r="T57" s="110">
        <v>50.528658875904284</v>
      </c>
      <c r="U57" s="111">
        <v>30.399435500000003</v>
      </c>
    </row>
    <row r="58" spans="1:21" s="66" customFormat="1" x14ac:dyDescent="0.4">
      <c r="A58" s="125" t="s">
        <v>76</v>
      </c>
      <c r="B58" s="125"/>
      <c r="C58" s="125"/>
      <c r="D58" s="125"/>
      <c r="E58" s="125"/>
      <c r="F58" s="125"/>
      <c r="G58" s="125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59"/>
  <sheetViews>
    <sheetView workbookViewId="0">
      <selection activeCell="B5" sqref="B5:B56"/>
    </sheetView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127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117" customHeight="1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77" t="s">
        <v>7</v>
      </c>
      <c r="B5" s="96">
        <v>12170861</v>
      </c>
      <c r="C5" s="89">
        <v>4925047</v>
      </c>
      <c r="D5" s="90">
        <v>40.465888156967694</v>
      </c>
      <c r="E5" s="90">
        <v>0.34541531177616058</v>
      </c>
      <c r="F5" s="88">
        <v>2865123</v>
      </c>
      <c r="G5" s="89">
        <v>1499576</v>
      </c>
      <c r="H5" s="87">
        <v>52.338974626918287</v>
      </c>
      <c r="I5" s="87">
        <v>0.72443165467011272</v>
      </c>
      <c r="J5" s="88">
        <v>6541167</v>
      </c>
      <c r="K5" s="89">
        <v>2125998</v>
      </c>
      <c r="L5" s="87">
        <v>32.501815043095519</v>
      </c>
      <c r="M5" s="87">
        <v>0.44962142191698395</v>
      </c>
      <c r="N5" s="88">
        <v>1696324</v>
      </c>
      <c r="O5" s="81">
        <v>871308</v>
      </c>
      <c r="P5" s="87">
        <v>51.36447989888724</v>
      </c>
      <c r="Q5" s="87">
        <v>0.94216851062343676</v>
      </c>
      <c r="R5" s="88">
        <v>1068247</v>
      </c>
      <c r="S5" s="81">
        <v>428165</v>
      </c>
      <c r="T5" s="87">
        <v>40.081086115851484</v>
      </c>
      <c r="U5" s="87">
        <v>1.1641008993400963</v>
      </c>
    </row>
    <row r="6" spans="1:21" x14ac:dyDescent="0.4">
      <c r="A6" s="77" t="s">
        <v>8</v>
      </c>
      <c r="B6" s="88">
        <v>175586</v>
      </c>
      <c r="C6" s="89">
        <v>53475</v>
      </c>
      <c r="D6" s="90">
        <v>30.455161573246158</v>
      </c>
      <c r="E6" s="90">
        <v>2.6964521701675537</v>
      </c>
      <c r="F6" s="88">
        <v>11821</v>
      </c>
      <c r="G6" s="89">
        <v>3205</v>
      </c>
      <c r="H6" s="87">
        <v>27.11276541747737</v>
      </c>
      <c r="I6" s="87">
        <v>10.038302867271224</v>
      </c>
      <c r="J6" s="88">
        <v>102619</v>
      </c>
      <c r="K6" s="89">
        <v>23833</v>
      </c>
      <c r="L6" s="87">
        <v>23.22474395579766</v>
      </c>
      <c r="M6" s="87">
        <v>3.2362865897441897</v>
      </c>
      <c r="N6" s="88">
        <v>54639</v>
      </c>
      <c r="O6" s="81">
        <v>23844</v>
      </c>
      <c r="P6" s="87">
        <v>43.639158842584969</v>
      </c>
      <c r="Q6" s="87">
        <v>5.2089514062383229</v>
      </c>
      <c r="R6" s="88">
        <v>6507</v>
      </c>
      <c r="S6" s="81">
        <v>2593</v>
      </c>
      <c r="T6" s="87">
        <v>39.849392961426155</v>
      </c>
      <c r="U6" s="87">
        <v>14.90099323632483</v>
      </c>
    </row>
    <row r="7" spans="1:21" x14ac:dyDescent="0.4">
      <c r="A7" s="77" t="s">
        <v>9</v>
      </c>
      <c r="B7" s="88">
        <v>31298</v>
      </c>
      <c r="C7" s="89">
        <v>10831</v>
      </c>
      <c r="D7" s="90">
        <v>34.606045114703818</v>
      </c>
      <c r="E7" s="90">
        <v>5.2814264852455075</v>
      </c>
      <c r="F7" s="88">
        <v>3239</v>
      </c>
      <c r="G7" s="89">
        <v>1277</v>
      </c>
      <c r="H7" s="87">
        <v>39.425748687866623</v>
      </c>
      <c r="I7" s="87">
        <v>16.865269047382782</v>
      </c>
      <c r="J7" s="88">
        <v>16474</v>
      </c>
      <c r="K7" s="89">
        <v>5995</v>
      </c>
      <c r="L7" s="87">
        <v>36.39067621706932</v>
      </c>
      <c r="M7" s="87">
        <v>7.3624213269942738</v>
      </c>
      <c r="N7" s="88">
        <v>1792</v>
      </c>
      <c r="O7" s="81">
        <v>522</v>
      </c>
      <c r="P7" s="87">
        <v>29.129464285714285</v>
      </c>
      <c r="Q7" s="87">
        <v>21.0811767555203</v>
      </c>
      <c r="R7" s="88">
        <v>9793</v>
      </c>
      <c r="S7" s="81">
        <v>3037</v>
      </c>
      <c r="T7" s="87">
        <v>31.011947309302563</v>
      </c>
      <c r="U7" s="87">
        <v>9.180330792019145</v>
      </c>
    </row>
    <row r="8" spans="1:21" x14ac:dyDescent="0.4">
      <c r="A8" s="77" t="s">
        <v>10</v>
      </c>
      <c r="B8" s="88">
        <v>282577</v>
      </c>
      <c r="C8" s="89">
        <v>116961</v>
      </c>
      <c r="D8" s="90">
        <v>41.390842142141786</v>
      </c>
      <c r="E8" s="90">
        <v>2.2747895552347335</v>
      </c>
      <c r="F8" s="88">
        <v>128188</v>
      </c>
      <c r="G8" s="89">
        <v>61903</v>
      </c>
      <c r="H8" s="87">
        <v>48.290791649764408</v>
      </c>
      <c r="I8" s="87">
        <v>3.4266297394118168</v>
      </c>
      <c r="J8" s="88">
        <v>115905</v>
      </c>
      <c r="K8" s="89">
        <v>41289</v>
      </c>
      <c r="L8" s="87">
        <v>35.623139640222597</v>
      </c>
      <c r="M8" s="87">
        <v>3.4534618746323122</v>
      </c>
      <c r="N8" s="88">
        <v>9963</v>
      </c>
      <c r="O8" s="81">
        <v>4982</v>
      </c>
      <c r="P8" s="87">
        <v>50.005018568704209</v>
      </c>
      <c r="Q8" s="87">
        <v>12.298430624838057</v>
      </c>
      <c r="R8" s="88">
        <v>28521</v>
      </c>
      <c r="S8" s="81">
        <v>8787</v>
      </c>
      <c r="T8" s="87">
        <v>30.808877669085938</v>
      </c>
      <c r="U8" s="87">
        <v>6.7120550663581788</v>
      </c>
    </row>
    <row r="9" spans="1:21" x14ac:dyDescent="0.4">
      <c r="A9" s="77" t="s">
        <v>11</v>
      </c>
      <c r="B9" s="88">
        <v>112629</v>
      </c>
      <c r="C9" s="89">
        <v>35428</v>
      </c>
      <c r="D9" s="90">
        <v>31.455486597590323</v>
      </c>
      <c r="E9" s="90">
        <v>3.1704504780941933</v>
      </c>
      <c r="F9" s="88">
        <v>12346</v>
      </c>
      <c r="G9" s="89">
        <v>5199</v>
      </c>
      <c r="H9" s="87">
        <v>42.110805119066903</v>
      </c>
      <c r="I9" s="87">
        <v>10.182253990967467</v>
      </c>
      <c r="J9" s="88">
        <v>72449</v>
      </c>
      <c r="K9" s="89">
        <v>17331</v>
      </c>
      <c r="L9" s="87">
        <v>23.921655233336551</v>
      </c>
      <c r="M9" s="87">
        <v>3.6317962727144493</v>
      </c>
      <c r="N9" s="88">
        <v>22594</v>
      </c>
      <c r="O9" s="81">
        <v>10874</v>
      </c>
      <c r="P9" s="87">
        <v>48.127821545543064</v>
      </c>
      <c r="Q9" s="87">
        <v>7.616936215443614</v>
      </c>
      <c r="R9" s="88">
        <v>5240</v>
      </c>
      <c r="S9" s="81">
        <v>2024</v>
      </c>
      <c r="T9" s="87">
        <v>38.625954198473281</v>
      </c>
      <c r="U9" s="87">
        <v>15.412669966657251</v>
      </c>
    </row>
    <row r="10" spans="1:21" x14ac:dyDescent="0.4">
      <c r="A10" s="77" t="s">
        <v>12</v>
      </c>
      <c r="B10" s="88">
        <v>1574391</v>
      </c>
      <c r="C10" s="89">
        <v>854994</v>
      </c>
      <c r="D10" s="90">
        <v>54.306331781622234</v>
      </c>
      <c r="E10" s="90">
        <v>0.97470165995557156</v>
      </c>
      <c r="F10" s="88">
        <v>811141</v>
      </c>
      <c r="G10" s="89">
        <v>481634</v>
      </c>
      <c r="H10" s="87">
        <v>59.377346232036111</v>
      </c>
      <c r="I10" s="87">
        <v>1.3388166944689144</v>
      </c>
      <c r="J10" s="88">
        <v>444042</v>
      </c>
      <c r="K10" s="89">
        <v>210187</v>
      </c>
      <c r="L10" s="87">
        <v>47.334936785259053</v>
      </c>
      <c r="M10" s="87">
        <v>1.8395641581283073</v>
      </c>
      <c r="N10" s="88">
        <v>89851</v>
      </c>
      <c r="O10" s="81">
        <v>58137</v>
      </c>
      <c r="P10" s="87">
        <v>64.70378738133131</v>
      </c>
      <c r="Q10" s="87">
        <v>3.9141927287877061</v>
      </c>
      <c r="R10" s="88">
        <v>229357</v>
      </c>
      <c r="S10" s="81">
        <v>105036</v>
      </c>
      <c r="T10" s="87">
        <v>45.795855369576685</v>
      </c>
      <c r="U10" s="87">
        <v>2.5541599704538696</v>
      </c>
    </row>
    <row r="11" spans="1:21" x14ac:dyDescent="0.4">
      <c r="A11" s="77" t="s">
        <v>13</v>
      </c>
      <c r="B11" s="88">
        <v>199211</v>
      </c>
      <c r="C11" s="89">
        <v>86174</v>
      </c>
      <c r="D11" s="90">
        <v>43.25765143491072</v>
      </c>
      <c r="E11" s="90">
        <v>2.725230387790829</v>
      </c>
      <c r="F11" s="88">
        <v>62294</v>
      </c>
      <c r="G11" s="89">
        <v>33831</v>
      </c>
      <c r="H11" s="87">
        <v>54.30860114938838</v>
      </c>
      <c r="I11" s="87">
        <v>4.9000801616337215</v>
      </c>
      <c r="J11" s="88">
        <v>114497</v>
      </c>
      <c r="K11" s="89">
        <v>42077</v>
      </c>
      <c r="L11" s="87">
        <v>36.749434482999554</v>
      </c>
      <c r="M11" s="87">
        <v>3.498124332854184</v>
      </c>
      <c r="N11" s="88">
        <v>7673</v>
      </c>
      <c r="O11" s="81">
        <v>4185</v>
      </c>
      <c r="P11" s="87">
        <v>54.541900169425261</v>
      </c>
      <c r="Q11" s="87">
        <v>13.956063301295021</v>
      </c>
      <c r="R11" s="88">
        <v>14747</v>
      </c>
      <c r="S11" s="81">
        <v>6081</v>
      </c>
      <c r="T11" s="87">
        <v>41.235505526547769</v>
      </c>
      <c r="U11" s="87">
        <v>9.9521309613955573</v>
      </c>
    </row>
    <row r="12" spans="1:21" x14ac:dyDescent="0.4">
      <c r="A12" s="77" t="s">
        <v>14</v>
      </c>
      <c r="B12" s="88">
        <v>125059</v>
      </c>
      <c r="C12" s="89">
        <v>48905</v>
      </c>
      <c r="D12" s="90">
        <v>39.10554218408911</v>
      </c>
      <c r="E12" s="90">
        <v>3.3878589655327138</v>
      </c>
      <c r="F12" s="88">
        <v>22489</v>
      </c>
      <c r="G12" s="89">
        <v>12575</v>
      </c>
      <c r="H12" s="87">
        <v>55.916225710347277</v>
      </c>
      <c r="I12" s="87">
        <v>8.1282676568561971</v>
      </c>
      <c r="J12" s="88">
        <v>78380</v>
      </c>
      <c r="K12" s="89">
        <v>25973</v>
      </c>
      <c r="L12" s="87">
        <v>33.137279918346522</v>
      </c>
      <c r="M12" s="87">
        <v>4.1278373604294245</v>
      </c>
      <c r="N12" s="88">
        <v>13329</v>
      </c>
      <c r="O12" s="81">
        <v>6379</v>
      </c>
      <c r="P12" s="87">
        <v>47.858053867506939</v>
      </c>
      <c r="Q12" s="87">
        <v>10.62299825333864</v>
      </c>
      <c r="R12" s="88">
        <v>10861</v>
      </c>
      <c r="S12" s="81">
        <v>3978</v>
      </c>
      <c r="T12" s="87">
        <v>36.626461651781604</v>
      </c>
      <c r="U12" s="87">
        <v>11.349881108686716</v>
      </c>
    </row>
    <row r="13" spans="1:21" x14ac:dyDescent="0.4">
      <c r="A13" s="77" t="s">
        <v>15</v>
      </c>
      <c r="B13" s="88">
        <v>34214</v>
      </c>
      <c r="C13" s="89">
        <v>13302</v>
      </c>
      <c r="D13" s="90">
        <v>38.878821535044132</v>
      </c>
      <c r="E13" s="90">
        <v>5.6076039396981372</v>
      </c>
      <c r="F13" s="88">
        <v>4749</v>
      </c>
      <c r="G13" s="89">
        <v>2098</v>
      </c>
      <c r="H13" s="87">
        <v>44.177721625605393</v>
      </c>
      <c r="I13" s="87">
        <v>15.333143610852487</v>
      </c>
      <c r="J13" s="88">
        <v>19034</v>
      </c>
      <c r="K13" s="89">
        <v>6570</v>
      </c>
      <c r="L13" s="87">
        <v>34.517179783545231</v>
      </c>
      <c r="M13" s="87">
        <v>7.3323495292356267</v>
      </c>
      <c r="N13" s="88">
        <v>7053</v>
      </c>
      <c r="O13" s="81">
        <v>3576</v>
      </c>
      <c r="P13" s="87">
        <v>50.701829008932364</v>
      </c>
      <c r="Q13" s="87">
        <v>12.666806216359186</v>
      </c>
      <c r="R13" s="88">
        <v>3378</v>
      </c>
      <c r="S13" s="81">
        <v>1058</v>
      </c>
      <c r="T13" s="87">
        <v>31.320307874481941</v>
      </c>
      <c r="U13" s="87">
        <v>16.979473141606793</v>
      </c>
    </row>
    <row r="14" spans="1:21" x14ac:dyDescent="0.4">
      <c r="A14" s="77" t="s">
        <v>16</v>
      </c>
      <c r="B14" s="88">
        <v>23176</v>
      </c>
      <c r="C14" s="89">
        <v>9160</v>
      </c>
      <c r="D14" s="90">
        <v>39.523645150155332</v>
      </c>
      <c r="E14" s="90">
        <v>6.8332751717486122</v>
      </c>
      <c r="F14" s="88">
        <v>2807</v>
      </c>
      <c r="G14" s="89">
        <v>1088</v>
      </c>
      <c r="H14" s="87">
        <v>38.760242251514072</v>
      </c>
      <c r="I14" s="87">
        <v>19.566611360207808</v>
      </c>
      <c r="J14" s="88">
        <v>5542</v>
      </c>
      <c r="K14" s="89">
        <v>1504</v>
      </c>
      <c r="L14" s="87">
        <v>27.138217250090218</v>
      </c>
      <c r="M14" s="87">
        <v>12.709666215579885</v>
      </c>
      <c r="N14" s="88">
        <v>13219</v>
      </c>
      <c r="O14" s="81">
        <v>5809</v>
      </c>
      <c r="P14" s="87">
        <v>43.944322566003478</v>
      </c>
      <c r="Q14" s="87">
        <v>9.1852026035440897</v>
      </c>
      <c r="R14" s="88">
        <v>1608</v>
      </c>
      <c r="S14" s="81">
        <v>759</v>
      </c>
      <c r="T14" s="87">
        <v>47.201492537313435</v>
      </c>
      <c r="U14" s="87">
        <v>26.489424211706684</v>
      </c>
    </row>
    <row r="15" spans="1:21" x14ac:dyDescent="0.4">
      <c r="A15" s="77" t="s">
        <v>17</v>
      </c>
      <c r="B15" s="88">
        <v>671358</v>
      </c>
      <c r="C15" s="89">
        <v>322730</v>
      </c>
      <c r="D15" s="90">
        <v>48.071222805120364</v>
      </c>
      <c r="E15" s="90">
        <v>1.4970775826748017</v>
      </c>
      <c r="F15" s="88">
        <v>185984</v>
      </c>
      <c r="G15" s="89">
        <v>106374</v>
      </c>
      <c r="H15" s="87">
        <v>57.19524260151411</v>
      </c>
      <c r="I15" s="87">
        <v>2.8168449336473778</v>
      </c>
      <c r="J15" s="88">
        <v>308993</v>
      </c>
      <c r="K15" s="89">
        <v>122053</v>
      </c>
      <c r="L15" s="87">
        <v>39.500247578424108</v>
      </c>
      <c r="M15" s="87">
        <v>2.1591218167396615</v>
      </c>
      <c r="N15" s="88">
        <v>135873</v>
      </c>
      <c r="O15" s="81">
        <v>76006</v>
      </c>
      <c r="P15" s="87">
        <v>55.939001862032931</v>
      </c>
      <c r="Q15" s="87">
        <v>3.3066840340012069</v>
      </c>
      <c r="R15" s="88">
        <v>40508</v>
      </c>
      <c r="S15" s="81">
        <v>18297</v>
      </c>
      <c r="T15" s="87">
        <v>45.168855534709195</v>
      </c>
      <c r="U15" s="87">
        <v>6.0706830192418755</v>
      </c>
    </row>
    <row r="16" spans="1:21" x14ac:dyDescent="0.4">
      <c r="A16" s="77" t="s">
        <v>18</v>
      </c>
      <c r="B16" s="88">
        <v>427930</v>
      </c>
      <c r="C16" s="89">
        <v>161536</v>
      </c>
      <c r="D16" s="90">
        <v>37.748229850676509</v>
      </c>
      <c r="E16" s="90">
        <v>1.819334435904665</v>
      </c>
      <c r="F16" s="88">
        <v>61267</v>
      </c>
      <c r="G16" s="89">
        <v>31043</v>
      </c>
      <c r="H16" s="87">
        <v>50.668385917378032</v>
      </c>
      <c r="I16" s="87">
        <v>4.9589833324541885</v>
      </c>
      <c r="J16" s="88">
        <v>207220</v>
      </c>
      <c r="K16" s="89">
        <v>55690</v>
      </c>
      <c r="L16" s="87">
        <v>26.87481903291188</v>
      </c>
      <c r="M16" s="87">
        <v>2.3909207170768272</v>
      </c>
      <c r="N16" s="88">
        <v>134931</v>
      </c>
      <c r="O16" s="81">
        <v>65138</v>
      </c>
      <c r="P16" s="87">
        <v>48.275044281892228</v>
      </c>
      <c r="Q16" s="87">
        <v>3.3398756178569458</v>
      </c>
      <c r="R16" s="88">
        <v>24512</v>
      </c>
      <c r="S16" s="81">
        <v>9665</v>
      </c>
      <c r="T16" s="87">
        <v>39.429667101827675</v>
      </c>
      <c r="U16" s="87">
        <v>7.6634957371394412</v>
      </c>
    </row>
    <row r="17" spans="1:21" x14ac:dyDescent="0.4">
      <c r="A17" s="77" t="s">
        <v>19</v>
      </c>
      <c r="B17" s="88">
        <v>48794</v>
      </c>
      <c r="C17" s="89">
        <v>20090</v>
      </c>
      <c r="D17" s="90">
        <v>41.173095052670412</v>
      </c>
      <c r="E17" s="90">
        <v>5.105321326047644</v>
      </c>
      <c r="F17" s="88">
        <v>7991</v>
      </c>
      <c r="G17" s="89">
        <v>3890</v>
      </c>
      <c r="H17" s="87">
        <v>48.67976473532724</v>
      </c>
      <c r="I17" s="87">
        <v>12.812371554509914</v>
      </c>
      <c r="J17" s="88">
        <v>11103</v>
      </c>
      <c r="K17" s="89">
        <v>4948</v>
      </c>
      <c r="L17" s="87">
        <v>44.56453210843916</v>
      </c>
      <c r="M17" s="87">
        <v>10.808860196692121</v>
      </c>
      <c r="N17" s="88">
        <v>1156</v>
      </c>
      <c r="O17" s="81">
        <v>907</v>
      </c>
      <c r="P17" s="87">
        <v>78.460207612456742</v>
      </c>
      <c r="Q17" s="87">
        <v>27.706272492611866</v>
      </c>
      <c r="R17" s="88">
        <v>28544</v>
      </c>
      <c r="S17" s="81">
        <v>10345</v>
      </c>
      <c r="T17" s="87">
        <v>36.24229260089686</v>
      </c>
      <c r="U17" s="87">
        <v>6.5197102656299464</v>
      </c>
    </row>
    <row r="18" spans="1:21" x14ac:dyDescent="0.4">
      <c r="A18" s="77" t="s">
        <v>20</v>
      </c>
      <c r="B18" s="88">
        <v>69002</v>
      </c>
      <c r="C18" s="89">
        <v>24497</v>
      </c>
      <c r="D18" s="90">
        <v>35.501869511028666</v>
      </c>
      <c r="E18" s="90">
        <v>4.1742636004446796</v>
      </c>
      <c r="F18" s="88">
        <v>11177</v>
      </c>
      <c r="G18" s="89">
        <v>4189</v>
      </c>
      <c r="H18" s="87">
        <v>37.478751006531269</v>
      </c>
      <c r="I18" s="87">
        <v>10.491927651733651</v>
      </c>
      <c r="J18" s="88">
        <v>54162</v>
      </c>
      <c r="K18" s="89">
        <v>18389</v>
      </c>
      <c r="L18" s="87">
        <v>33.951848159226031</v>
      </c>
      <c r="M18" s="87">
        <v>4.6625793259100696</v>
      </c>
      <c r="N18" s="88">
        <v>448</v>
      </c>
      <c r="O18" s="81">
        <v>386</v>
      </c>
      <c r="P18" s="87">
        <v>86.160714285714292</v>
      </c>
      <c r="Q18" s="87">
        <v>37.383848786821908</v>
      </c>
      <c r="R18" s="88">
        <v>3215</v>
      </c>
      <c r="S18" s="81">
        <v>1533</v>
      </c>
      <c r="T18" s="87">
        <v>47.682737169517885</v>
      </c>
      <c r="U18" s="87">
        <v>20.184785682536372</v>
      </c>
    </row>
    <row r="19" spans="1:21" x14ac:dyDescent="0.4">
      <c r="A19" s="77" t="s">
        <v>21</v>
      </c>
      <c r="B19" s="88">
        <v>530940</v>
      </c>
      <c r="C19" s="89">
        <v>226300</v>
      </c>
      <c r="D19" s="90">
        <v>42.622518552002106</v>
      </c>
      <c r="E19" s="90">
        <v>1.6662583191726452</v>
      </c>
      <c r="F19" s="88">
        <v>125504</v>
      </c>
      <c r="G19" s="89">
        <v>70641</v>
      </c>
      <c r="H19" s="87">
        <v>56.2858554309026</v>
      </c>
      <c r="I19" s="87">
        <v>3.4376099866683187</v>
      </c>
      <c r="J19" s="88">
        <v>276522</v>
      </c>
      <c r="K19" s="89">
        <v>90034</v>
      </c>
      <c r="L19" s="87">
        <v>32.559434692357208</v>
      </c>
      <c r="M19" s="87">
        <v>2.1878066745376614</v>
      </c>
      <c r="N19" s="88">
        <v>88979</v>
      </c>
      <c r="O19" s="81">
        <v>49843</v>
      </c>
      <c r="P19" s="87">
        <v>56.016588183728743</v>
      </c>
      <c r="Q19" s="87">
        <v>4.0853924554910801</v>
      </c>
      <c r="R19" s="88">
        <v>39935</v>
      </c>
      <c r="S19" s="81">
        <v>15782</v>
      </c>
      <c r="T19" s="87">
        <v>39.519218730436961</v>
      </c>
      <c r="U19" s="87">
        <v>6.0063520749342034</v>
      </c>
    </row>
    <row r="20" spans="1:21" x14ac:dyDescent="0.4">
      <c r="A20" s="77" t="s">
        <v>22</v>
      </c>
      <c r="B20" s="88">
        <v>258355</v>
      </c>
      <c r="C20" s="89">
        <v>83602</v>
      </c>
      <c r="D20" s="90">
        <v>32.359350506086585</v>
      </c>
      <c r="E20" s="90">
        <v>2.1091471595570108</v>
      </c>
      <c r="F20" s="88">
        <v>22968</v>
      </c>
      <c r="G20" s="89">
        <v>10617</v>
      </c>
      <c r="H20" s="87">
        <v>46.225182863113893</v>
      </c>
      <c r="I20" s="87">
        <v>7.5383923184343855</v>
      </c>
      <c r="J20" s="88">
        <v>195082</v>
      </c>
      <c r="K20" s="89">
        <v>53708</v>
      </c>
      <c r="L20" s="87">
        <v>27.53098696958202</v>
      </c>
      <c r="M20" s="87">
        <v>2.3173412869801915</v>
      </c>
      <c r="N20" s="88">
        <v>26421</v>
      </c>
      <c r="O20" s="81">
        <v>14033</v>
      </c>
      <c r="P20" s="87">
        <v>53.113054010067749</v>
      </c>
      <c r="Q20" s="87">
        <v>7.0349905698655979</v>
      </c>
      <c r="R20" s="88">
        <v>13884</v>
      </c>
      <c r="S20" s="81">
        <v>5244</v>
      </c>
      <c r="T20" s="87">
        <v>37.77009507346586</v>
      </c>
      <c r="U20" s="87">
        <v>9.4281794607500338</v>
      </c>
    </row>
    <row r="21" spans="1:21" x14ac:dyDescent="0.4">
      <c r="A21" s="77" t="s">
        <v>23</v>
      </c>
      <c r="B21" s="88">
        <v>114199</v>
      </c>
      <c r="C21" s="89">
        <v>33172</v>
      </c>
      <c r="D21" s="90">
        <v>29.047539820839063</v>
      </c>
      <c r="E21" s="90">
        <v>2.6385905477855038</v>
      </c>
      <c r="F21" s="88">
        <v>10858</v>
      </c>
      <c r="G21" s="89">
        <v>5126</v>
      </c>
      <c r="H21" s="87">
        <v>47.209430834407812</v>
      </c>
      <c r="I21" s="87">
        <v>9.4098430868042904</v>
      </c>
      <c r="J21" s="88">
        <v>92677</v>
      </c>
      <c r="K21" s="89">
        <v>22267</v>
      </c>
      <c r="L21" s="87">
        <v>24.026457481359991</v>
      </c>
      <c r="M21" s="87">
        <v>2.7564798481543207</v>
      </c>
      <c r="N21" s="88">
        <v>3345</v>
      </c>
      <c r="O21" s="81">
        <v>2539</v>
      </c>
      <c r="P21" s="87">
        <v>75.904334828101653</v>
      </c>
      <c r="Q21" s="87">
        <v>14.523437957880557</v>
      </c>
      <c r="R21" s="88">
        <v>7319</v>
      </c>
      <c r="S21" s="81">
        <v>3240</v>
      </c>
      <c r="T21" s="87">
        <v>44.268342669763626</v>
      </c>
      <c r="U21" s="87">
        <v>11.403455776089551</v>
      </c>
    </row>
    <row r="22" spans="1:21" x14ac:dyDescent="0.4">
      <c r="A22" s="77" t="s">
        <v>24</v>
      </c>
      <c r="B22" s="88">
        <v>116419</v>
      </c>
      <c r="C22" s="89">
        <v>35260</v>
      </c>
      <c r="D22" s="90">
        <v>30.287152440752795</v>
      </c>
      <c r="E22" s="90">
        <v>2.8655009231754223</v>
      </c>
      <c r="F22" s="88">
        <v>18031</v>
      </c>
      <c r="G22" s="89">
        <v>7567</v>
      </c>
      <c r="H22" s="87">
        <v>41.966613055293664</v>
      </c>
      <c r="I22" s="87">
        <v>7.8200200091705732</v>
      </c>
      <c r="J22" s="88">
        <v>82617</v>
      </c>
      <c r="K22" s="89">
        <v>21889</v>
      </c>
      <c r="L22" s="87">
        <v>26.494547127104589</v>
      </c>
      <c r="M22" s="87">
        <v>3.2668573463574058</v>
      </c>
      <c r="N22" s="88">
        <v>6836</v>
      </c>
      <c r="O22" s="81">
        <v>3146</v>
      </c>
      <c r="P22" s="87">
        <v>46.021064950263316</v>
      </c>
      <c r="Q22" s="87">
        <v>12.826740632930608</v>
      </c>
      <c r="R22" s="88">
        <v>8935</v>
      </c>
      <c r="S22" s="81">
        <v>2658</v>
      </c>
      <c r="T22" s="87">
        <v>29.748181309457188</v>
      </c>
      <c r="U22" s="87">
        <v>10.290549575785581</v>
      </c>
    </row>
    <row r="23" spans="1:21" x14ac:dyDescent="0.4">
      <c r="A23" s="77" t="s">
        <v>25</v>
      </c>
      <c r="B23" s="88">
        <v>170736</v>
      </c>
      <c r="C23" s="89">
        <v>49217</v>
      </c>
      <c r="D23" s="90">
        <v>28.826375222565829</v>
      </c>
      <c r="E23" s="90">
        <v>2.6913288523473109</v>
      </c>
      <c r="F23" s="88">
        <v>7705</v>
      </c>
      <c r="G23" s="89">
        <v>3120</v>
      </c>
      <c r="H23" s="87">
        <v>40.493186242699544</v>
      </c>
      <c r="I23" s="87">
        <v>13.729754162661585</v>
      </c>
      <c r="J23" s="88">
        <v>141001</v>
      </c>
      <c r="K23" s="89">
        <v>37899</v>
      </c>
      <c r="L23" s="87">
        <v>26.87853277636329</v>
      </c>
      <c r="M23" s="87">
        <v>2.8986040181944905</v>
      </c>
      <c r="N23" s="88">
        <v>15093</v>
      </c>
      <c r="O23" s="81">
        <v>6103</v>
      </c>
      <c r="P23" s="87">
        <v>40.435963691777644</v>
      </c>
      <c r="Q23" s="87">
        <v>9.8076042105887193</v>
      </c>
      <c r="R23" s="88">
        <v>6937</v>
      </c>
      <c r="S23" s="81">
        <v>2095</v>
      </c>
      <c r="T23" s="87">
        <v>30.200374801787515</v>
      </c>
      <c r="U23" s="87">
        <v>13.533858237777018</v>
      </c>
    </row>
    <row r="24" spans="1:21" x14ac:dyDescent="0.4">
      <c r="A24" s="77" t="s">
        <v>26</v>
      </c>
      <c r="B24" s="88">
        <v>175027</v>
      </c>
      <c r="C24" s="89">
        <v>57573</v>
      </c>
      <c r="D24" s="90">
        <v>32.893782102189952</v>
      </c>
      <c r="E24" s="90">
        <v>2.7571508063175498</v>
      </c>
      <c r="F24" s="88">
        <v>6395</v>
      </c>
      <c r="G24" s="89">
        <v>2486</v>
      </c>
      <c r="H24" s="87">
        <v>38.874120406567627</v>
      </c>
      <c r="I24" s="87">
        <v>14.965710255583845</v>
      </c>
      <c r="J24" s="88">
        <v>93059</v>
      </c>
      <c r="K24" s="89">
        <v>20736</v>
      </c>
      <c r="L24" s="87">
        <v>22.282637896388312</v>
      </c>
      <c r="M24" s="87">
        <v>3.3491754185826164</v>
      </c>
      <c r="N24" s="88">
        <v>67626</v>
      </c>
      <c r="O24" s="81">
        <v>31041</v>
      </c>
      <c r="P24" s="87">
        <v>45.900984828320468</v>
      </c>
      <c r="Q24" s="87">
        <v>4.7046095949873186</v>
      </c>
      <c r="R24" s="88">
        <v>7947</v>
      </c>
      <c r="S24" s="81">
        <v>3310</v>
      </c>
      <c r="T24" s="87">
        <v>41.650937460676985</v>
      </c>
      <c r="U24" s="87">
        <v>13.57695829469378</v>
      </c>
    </row>
    <row r="25" spans="1:21" x14ac:dyDescent="0.4">
      <c r="A25" s="77" t="s">
        <v>27</v>
      </c>
      <c r="B25" s="88">
        <v>42056</v>
      </c>
      <c r="C25" s="89">
        <v>14441</v>
      </c>
      <c r="D25" s="90">
        <v>34.337549933422103</v>
      </c>
      <c r="E25" s="90">
        <v>5.6846531383763477</v>
      </c>
      <c r="F25" s="88">
        <v>994</v>
      </c>
      <c r="G25" s="89">
        <v>633</v>
      </c>
      <c r="H25" s="87">
        <v>63.682092555331991</v>
      </c>
      <c r="I25" s="87">
        <v>37.449897899130299</v>
      </c>
      <c r="J25" s="88">
        <v>38258</v>
      </c>
      <c r="K25" s="89">
        <v>12713</v>
      </c>
      <c r="L25" s="87">
        <v>33.229651314757696</v>
      </c>
      <c r="M25" s="87">
        <v>5.9124617128518953</v>
      </c>
      <c r="N25" s="88">
        <v>696</v>
      </c>
      <c r="O25" s="81">
        <v>319</v>
      </c>
      <c r="P25" s="87">
        <v>45.833333333333329</v>
      </c>
      <c r="Q25" s="87">
        <v>46.368913081034592</v>
      </c>
      <c r="R25" s="88">
        <v>2108</v>
      </c>
      <c r="S25" s="81">
        <v>776</v>
      </c>
      <c r="T25" s="87">
        <v>36.812144212523719</v>
      </c>
      <c r="U25" s="87">
        <v>25.790028488617626</v>
      </c>
    </row>
    <row r="26" spans="1:21" x14ac:dyDescent="0.4">
      <c r="A26" s="77" t="s">
        <v>28</v>
      </c>
      <c r="B26" s="88">
        <v>226051</v>
      </c>
      <c r="C26" s="89">
        <v>90428</v>
      </c>
      <c r="D26" s="90">
        <v>40.003362073160481</v>
      </c>
      <c r="E26" s="90">
        <v>2.5297828610680693</v>
      </c>
      <c r="F26" s="88">
        <v>23842</v>
      </c>
      <c r="G26" s="89">
        <v>13473</v>
      </c>
      <c r="H26" s="87">
        <v>56.509521013337803</v>
      </c>
      <c r="I26" s="87">
        <v>7.8824518276984321</v>
      </c>
      <c r="J26" s="88">
        <v>109904</v>
      </c>
      <c r="K26" s="89">
        <v>34448</v>
      </c>
      <c r="L26" s="87">
        <v>31.343718154025328</v>
      </c>
      <c r="M26" s="87">
        <v>3.4354482100972907</v>
      </c>
      <c r="N26" s="88">
        <v>70240</v>
      </c>
      <c r="O26" s="81">
        <v>32771</v>
      </c>
      <c r="P26" s="87">
        <v>46.655751708428248</v>
      </c>
      <c r="Q26" s="87">
        <v>4.6214568509815255</v>
      </c>
      <c r="R26" s="88">
        <v>22065</v>
      </c>
      <c r="S26" s="81">
        <v>9736</v>
      </c>
      <c r="T26" s="87">
        <v>44.124178563335597</v>
      </c>
      <c r="U26" s="87">
        <v>8.2067852621060435</v>
      </c>
    </row>
    <row r="27" spans="1:21" x14ac:dyDescent="0.4">
      <c r="A27" s="77" t="s">
        <v>29</v>
      </c>
      <c r="B27" s="88">
        <v>226827</v>
      </c>
      <c r="C27" s="89">
        <v>97637</v>
      </c>
      <c r="D27" s="90">
        <v>43.044699264196943</v>
      </c>
      <c r="E27" s="90">
        <v>2.5524326881665549</v>
      </c>
      <c r="F27" s="88">
        <v>27912</v>
      </c>
      <c r="G27" s="89">
        <v>16249</v>
      </c>
      <c r="H27" s="87">
        <v>58.215104614502721</v>
      </c>
      <c r="I27" s="87">
        <v>7.2478096873210571</v>
      </c>
      <c r="J27" s="88">
        <v>155984</v>
      </c>
      <c r="K27" s="89">
        <v>60624</v>
      </c>
      <c r="L27" s="87">
        <v>38.865524669196837</v>
      </c>
      <c r="M27" s="87">
        <v>3.0301218579447933</v>
      </c>
      <c r="N27" s="88">
        <v>19412</v>
      </c>
      <c r="O27" s="81">
        <v>11185</v>
      </c>
      <c r="P27" s="87">
        <v>57.618998557593237</v>
      </c>
      <c r="Q27" s="87">
        <v>8.7077926194248505</v>
      </c>
      <c r="R27" s="88">
        <v>23519</v>
      </c>
      <c r="S27" s="81">
        <v>9579</v>
      </c>
      <c r="T27" s="87">
        <v>40.728772481823206</v>
      </c>
      <c r="U27" s="87">
        <v>7.8657104269343261</v>
      </c>
    </row>
    <row r="28" spans="1:21" x14ac:dyDescent="0.4">
      <c r="A28" s="77" t="s">
        <v>30</v>
      </c>
      <c r="B28" s="88">
        <v>373758</v>
      </c>
      <c r="C28" s="89">
        <v>142270</v>
      </c>
      <c r="D28" s="90">
        <v>38.06473707586192</v>
      </c>
      <c r="E28" s="90">
        <v>1.819896528794944</v>
      </c>
      <c r="F28" s="88">
        <v>24437</v>
      </c>
      <c r="G28" s="89">
        <v>10590</v>
      </c>
      <c r="H28" s="87">
        <v>43.335925031714204</v>
      </c>
      <c r="I28" s="87">
        <v>7.2638276017529133</v>
      </c>
      <c r="J28" s="88">
        <v>259880</v>
      </c>
      <c r="K28" s="89">
        <v>85592</v>
      </c>
      <c r="L28" s="87">
        <v>32.935200861936273</v>
      </c>
      <c r="M28" s="87">
        <v>2.1125285088517485</v>
      </c>
      <c r="N28" s="88">
        <v>61967</v>
      </c>
      <c r="O28" s="81">
        <v>36845</v>
      </c>
      <c r="P28" s="87">
        <v>59.459066922716929</v>
      </c>
      <c r="Q28" s="87">
        <v>4.5194669466089081</v>
      </c>
      <c r="R28" s="88">
        <v>27474</v>
      </c>
      <c r="S28" s="81">
        <v>9243</v>
      </c>
      <c r="T28" s="87">
        <v>33.642716750382178</v>
      </c>
      <c r="U28" s="87">
        <v>6.5319133731388961</v>
      </c>
    </row>
    <row r="29" spans="1:21" x14ac:dyDescent="0.4">
      <c r="A29" s="77" t="s">
        <v>31</v>
      </c>
      <c r="B29" s="88">
        <v>207993</v>
      </c>
      <c r="C29" s="89">
        <v>75015</v>
      </c>
      <c r="D29" s="90">
        <v>36.06611760972725</v>
      </c>
      <c r="E29" s="90">
        <v>2.0680242273170029</v>
      </c>
      <c r="F29" s="88">
        <v>17872</v>
      </c>
      <c r="G29" s="89">
        <v>9469</v>
      </c>
      <c r="H29" s="87">
        <v>52.982318710832587</v>
      </c>
      <c r="I29" s="87">
        <v>7.3328744963932877</v>
      </c>
      <c r="J29" s="88">
        <v>158048</v>
      </c>
      <c r="K29" s="89">
        <v>51305</v>
      </c>
      <c r="L29" s="87">
        <v>32.461657218060338</v>
      </c>
      <c r="M29" s="87">
        <v>2.3132937639636557</v>
      </c>
      <c r="N29" s="88">
        <v>13559</v>
      </c>
      <c r="O29" s="81">
        <v>6791</v>
      </c>
      <c r="P29" s="87">
        <v>50.084814514344714</v>
      </c>
      <c r="Q29" s="87">
        <v>8.4337416810681347</v>
      </c>
      <c r="R29" s="88">
        <v>18514</v>
      </c>
      <c r="S29" s="81">
        <v>7450</v>
      </c>
      <c r="T29" s="87">
        <v>40.239818515717836</v>
      </c>
      <c r="U29" s="87">
        <v>7.0786196356782805</v>
      </c>
    </row>
    <row r="30" spans="1:21" x14ac:dyDescent="0.4">
      <c r="A30" s="77" t="s">
        <v>32</v>
      </c>
      <c r="B30" s="88">
        <v>126868</v>
      </c>
      <c r="C30" s="89">
        <v>42198</v>
      </c>
      <c r="D30" s="90">
        <v>33.261342497714161</v>
      </c>
      <c r="E30" s="90">
        <v>3.247561110863975</v>
      </c>
      <c r="F30" s="88">
        <v>4039</v>
      </c>
      <c r="G30" s="89">
        <v>1607</v>
      </c>
      <c r="H30" s="87">
        <v>39.787076008913097</v>
      </c>
      <c r="I30" s="87">
        <v>18.908353044331079</v>
      </c>
      <c r="J30" s="88">
        <v>62185</v>
      </c>
      <c r="K30" s="89">
        <v>13005</v>
      </c>
      <c r="L30" s="87">
        <v>20.913403553911717</v>
      </c>
      <c r="M30" s="87">
        <v>4.0040154179226448</v>
      </c>
      <c r="N30" s="88">
        <v>56092</v>
      </c>
      <c r="O30" s="81">
        <v>25601</v>
      </c>
      <c r="P30" s="87">
        <v>45.641089638451113</v>
      </c>
      <c r="Q30" s="87">
        <v>5.1634225771284425</v>
      </c>
      <c r="R30" s="88">
        <v>4552</v>
      </c>
      <c r="S30" s="81">
        <v>1985</v>
      </c>
      <c r="T30" s="87">
        <v>43.607205623901578</v>
      </c>
      <c r="U30" s="87">
        <v>18.045319193124605</v>
      </c>
    </row>
    <row r="31" spans="1:21" x14ac:dyDescent="0.4">
      <c r="A31" s="77" t="s">
        <v>33</v>
      </c>
      <c r="B31" s="88">
        <v>234072</v>
      </c>
      <c r="C31" s="89">
        <v>76923</v>
      </c>
      <c r="D31" s="90">
        <v>32.862965241464167</v>
      </c>
      <c r="E31" s="90">
        <v>2.2246989711372995</v>
      </c>
      <c r="F31" s="88">
        <v>12075</v>
      </c>
      <c r="G31" s="89">
        <v>4435</v>
      </c>
      <c r="H31" s="87">
        <v>36.728778467908903</v>
      </c>
      <c r="I31" s="87">
        <v>10.052505456253252</v>
      </c>
      <c r="J31" s="88">
        <v>173267</v>
      </c>
      <c r="K31" s="89">
        <v>48193</v>
      </c>
      <c r="L31" s="87">
        <v>27.814298164105111</v>
      </c>
      <c r="M31" s="87">
        <v>2.4666824954314546</v>
      </c>
      <c r="N31" s="88">
        <v>34779</v>
      </c>
      <c r="O31" s="81">
        <v>19144</v>
      </c>
      <c r="P31" s="87">
        <v>55.044710888754707</v>
      </c>
      <c r="Q31" s="87">
        <v>6.1122510663259497</v>
      </c>
      <c r="R31" s="88">
        <v>13951</v>
      </c>
      <c r="S31" s="81">
        <v>5151</v>
      </c>
      <c r="T31" s="87">
        <v>36.922084438391508</v>
      </c>
      <c r="U31" s="87">
        <v>9.3624742921492654</v>
      </c>
    </row>
    <row r="32" spans="1:21" x14ac:dyDescent="0.4">
      <c r="A32" s="77" t="s">
        <v>34</v>
      </c>
      <c r="B32" s="88">
        <v>36496</v>
      </c>
      <c r="C32" s="89">
        <v>11558</v>
      </c>
      <c r="D32" s="90">
        <v>31.669224024550637</v>
      </c>
      <c r="E32" s="90">
        <v>5.1812089297909854</v>
      </c>
      <c r="F32" s="88">
        <v>1104</v>
      </c>
      <c r="G32" s="89">
        <v>431</v>
      </c>
      <c r="H32" s="87">
        <v>39.039855072463766</v>
      </c>
      <c r="I32" s="87">
        <v>31.240603074883488</v>
      </c>
      <c r="J32" s="88">
        <v>29433</v>
      </c>
      <c r="K32" s="89">
        <v>9047</v>
      </c>
      <c r="L32" s="87">
        <v>30.73760744742296</v>
      </c>
      <c r="M32" s="87">
        <v>5.7225996154312826</v>
      </c>
      <c r="N32" s="88">
        <v>613</v>
      </c>
      <c r="O32" s="81">
        <v>113</v>
      </c>
      <c r="P32" s="87">
        <v>18.433931484502448</v>
      </c>
      <c r="Q32" s="87">
        <v>33.324248474350938</v>
      </c>
      <c r="R32" s="88">
        <v>5346</v>
      </c>
      <c r="S32" s="81">
        <v>1967</v>
      </c>
      <c r="T32" s="87">
        <v>36.793864571642345</v>
      </c>
      <c r="U32" s="87">
        <v>14.033942606860327</v>
      </c>
    </row>
    <row r="33" spans="1:21" x14ac:dyDescent="0.4">
      <c r="A33" s="77" t="s">
        <v>35</v>
      </c>
      <c r="B33" s="88">
        <v>77563</v>
      </c>
      <c r="C33" s="89">
        <v>23163</v>
      </c>
      <c r="D33" s="90">
        <v>29.863465827778708</v>
      </c>
      <c r="E33" s="90">
        <v>3.2275999595723439</v>
      </c>
      <c r="F33" s="88">
        <v>11112</v>
      </c>
      <c r="G33" s="89">
        <v>3904</v>
      </c>
      <c r="H33" s="87">
        <v>35.133189344852411</v>
      </c>
      <c r="I33" s="87">
        <v>8.89485125645799</v>
      </c>
      <c r="J33" s="88">
        <v>55866</v>
      </c>
      <c r="K33" s="89">
        <v>14367</v>
      </c>
      <c r="L33" s="87">
        <v>25.716893996348407</v>
      </c>
      <c r="M33" s="87">
        <v>3.6319949984836568</v>
      </c>
      <c r="N33" s="88">
        <v>5025</v>
      </c>
      <c r="O33" s="81">
        <v>2543</v>
      </c>
      <c r="P33" s="87">
        <v>50.60696517412935</v>
      </c>
      <c r="Q33" s="87">
        <v>13.852709125979565</v>
      </c>
      <c r="R33" s="88">
        <v>5560</v>
      </c>
      <c r="S33" s="81">
        <v>2349</v>
      </c>
      <c r="T33" s="87">
        <v>42.248201438848923</v>
      </c>
      <c r="U33" s="87">
        <v>13.01110613184435</v>
      </c>
    </row>
    <row r="34" spans="1:21" x14ac:dyDescent="0.4">
      <c r="A34" s="77" t="s">
        <v>36</v>
      </c>
      <c r="B34" s="88">
        <v>113454</v>
      </c>
      <c r="C34" s="89">
        <v>52268</v>
      </c>
      <c r="D34" s="90">
        <v>46.069772771343452</v>
      </c>
      <c r="E34" s="90">
        <v>3.6331975503384024</v>
      </c>
      <c r="F34" s="88">
        <v>44020</v>
      </c>
      <c r="G34" s="89">
        <v>21830</v>
      </c>
      <c r="H34" s="87">
        <v>49.5910949568378</v>
      </c>
      <c r="I34" s="87">
        <v>5.8506648449492982</v>
      </c>
      <c r="J34" s="88">
        <v>47345</v>
      </c>
      <c r="K34" s="89">
        <v>19014</v>
      </c>
      <c r="L34" s="87">
        <v>40.160523814552754</v>
      </c>
      <c r="M34" s="87">
        <v>5.5313517132985304</v>
      </c>
      <c r="N34" s="88">
        <v>9759</v>
      </c>
      <c r="O34" s="81">
        <v>6033</v>
      </c>
      <c r="P34" s="87">
        <v>61.819858592068854</v>
      </c>
      <c r="Q34" s="87">
        <v>12.07410281170209</v>
      </c>
      <c r="R34" s="88">
        <v>12330</v>
      </c>
      <c r="S34" s="81">
        <v>5391</v>
      </c>
      <c r="T34" s="87">
        <v>43.722627737226276</v>
      </c>
      <c r="U34" s="87">
        <v>10.967641681939126</v>
      </c>
    </row>
    <row r="35" spans="1:21" x14ac:dyDescent="0.4">
      <c r="A35" s="77" t="s">
        <v>37</v>
      </c>
      <c r="B35" s="88">
        <v>44109</v>
      </c>
      <c r="C35" s="89">
        <v>18652</v>
      </c>
      <c r="D35" s="90">
        <v>42.286154752998257</v>
      </c>
      <c r="E35" s="90">
        <v>5.7749769532120139</v>
      </c>
      <c r="F35" s="88">
        <v>2246</v>
      </c>
      <c r="G35" s="89">
        <v>936</v>
      </c>
      <c r="H35" s="87">
        <v>41.674087266251114</v>
      </c>
      <c r="I35" s="87">
        <v>25.540753343172188</v>
      </c>
      <c r="J35" s="88">
        <v>38013</v>
      </c>
      <c r="K35" s="89">
        <v>16159</v>
      </c>
      <c r="L35" s="87">
        <v>42.509141609449394</v>
      </c>
      <c r="M35" s="87">
        <v>6.2251418219375942</v>
      </c>
      <c r="N35" s="88">
        <v>691</v>
      </c>
      <c r="O35" s="81">
        <v>480</v>
      </c>
      <c r="P35" s="87">
        <v>69.464544138929085</v>
      </c>
      <c r="Q35" s="87">
        <v>43.01496104327088</v>
      </c>
      <c r="R35" s="88">
        <v>3159</v>
      </c>
      <c r="S35" s="81">
        <v>1077</v>
      </c>
      <c r="T35" s="87">
        <v>34.093067426400758</v>
      </c>
      <c r="U35" s="87">
        <v>20.706110818797953</v>
      </c>
    </row>
    <row r="36" spans="1:21" x14ac:dyDescent="0.4">
      <c r="A36" s="77" t="s">
        <v>38</v>
      </c>
      <c r="B36" s="88">
        <v>330196</v>
      </c>
      <c r="C36" s="89">
        <v>154885</v>
      </c>
      <c r="D36" s="90">
        <v>46.906988576481844</v>
      </c>
      <c r="E36" s="90">
        <v>2.1321920039238971</v>
      </c>
      <c r="F36" s="88">
        <v>77432</v>
      </c>
      <c r="G36" s="89">
        <v>45801</v>
      </c>
      <c r="H36" s="87">
        <v>59.149963839239597</v>
      </c>
      <c r="I36" s="87">
        <v>4.3369856442249679</v>
      </c>
      <c r="J36" s="88">
        <v>164422</v>
      </c>
      <c r="K36" s="89">
        <v>68734</v>
      </c>
      <c r="L36" s="87">
        <v>41.803408303025144</v>
      </c>
      <c r="M36" s="87">
        <v>2.9864099008553646</v>
      </c>
      <c r="N36" s="88">
        <v>51249</v>
      </c>
      <c r="O36" s="81">
        <v>27237</v>
      </c>
      <c r="P36" s="87">
        <v>53.146402856641103</v>
      </c>
      <c r="Q36" s="87">
        <v>5.4117841702551335</v>
      </c>
      <c r="R36" s="88">
        <v>37093</v>
      </c>
      <c r="S36" s="81">
        <v>13113</v>
      </c>
      <c r="T36" s="87">
        <v>35.351683606071227</v>
      </c>
      <c r="U36" s="87">
        <v>6.0941401730682765</v>
      </c>
    </row>
    <row r="37" spans="1:21" x14ac:dyDescent="0.4">
      <c r="A37" s="77" t="s">
        <v>39</v>
      </c>
      <c r="B37" s="88">
        <v>82639</v>
      </c>
      <c r="C37" s="89">
        <v>26384</v>
      </c>
      <c r="D37" s="90">
        <v>31.926814216048111</v>
      </c>
      <c r="E37" s="90">
        <v>3.9815123068506382</v>
      </c>
      <c r="F37" s="88">
        <v>46079</v>
      </c>
      <c r="G37" s="89">
        <v>16973</v>
      </c>
      <c r="H37" s="87">
        <v>36.834566722368109</v>
      </c>
      <c r="I37" s="87">
        <v>5.5168446974767082</v>
      </c>
      <c r="J37" s="88">
        <v>23094</v>
      </c>
      <c r="K37" s="89">
        <v>5820</v>
      </c>
      <c r="L37" s="87">
        <v>25.201351000259809</v>
      </c>
      <c r="M37" s="87">
        <v>7.0142940202632325</v>
      </c>
      <c r="N37" s="88">
        <v>1193</v>
      </c>
      <c r="O37" s="81">
        <v>440</v>
      </c>
      <c r="P37" s="87">
        <v>36.881810561609392</v>
      </c>
      <c r="Q37" s="87">
        <v>34.295561641427476</v>
      </c>
      <c r="R37" s="88">
        <v>12273</v>
      </c>
      <c r="S37" s="81">
        <v>3151</v>
      </c>
      <c r="T37" s="87">
        <v>25.674244276053127</v>
      </c>
      <c r="U37" s="87">
        <v>9.6809481221881857</v>
      </c>
    </row>
    <row r="38" spans="1:21" x14ac:dyDescent="0.4">
      <c r="A38" s="77" t="s">
        <v>40</v>
      </c>
      <c r="B38" s="88">
        <v>714369</v>
      </c>
      <c r="C38" s="89">
        <v>321778</v>
      </c>
      <c r="D38" s="90">
        <v>45.043667908321886</v>
      </c>
      <c r="E38" s="90">
        <v>1.4452374346091899</v>
      </c>
      <c r="F38" s="88">
        <v>160039</v>
      </c>
      <c r="G38" s="89">
        <v>89510</v>
      </c>
      <c r="H38" s="87">
        <v>55.930117033972969</v>
      </c>
      <c r="I38" s="87">
        <v>3.0468821516565843</v>
      </c>
      <c r="J38" s="88">
        <v>357399</v>
      </c>
      <c r="K38" s="89">
        <v>134539</v>
      </c>
      <c r="L38" s="87">
        <v>37.643921779299887</v>
      </c>
      <c r="M38" s="87">
        <v>1.9896877214207114</v>
      </c>
      <c r="N38" s="88">
        <v>121314</v>
      </c>
      <c r="O38" s="81">
        <v>63151</v>
      </c>
      <c r="P38" s="87">
        <v>52.05582208154047</v>
      </c>
      <c r="Q38" s="87">
        <v>3.521452950002423</v>
      </c>
      <c r="R38" s="88">
        <v>75617</v>
      </c>
      <c r="S38" s="81">
        <v>34578</v>
      </c>
      <c r="T38" s="87">
        <v>45.727812528928681</v>
      </c>
      <c r="U38" s="87">
        <v>4.4477863071235246</v>
      </c>
    </row>
    <row r="39" spans="1:21" x14ac:dyDescent="0.4">
      <c r="A39" s="77" t="s">
        <v>41</v>
      </c>
      <c r="B39" s="88">
        <v>367186</v>
      </c>
      <c r="C39" s="89">
        <v>126761</v>
      </c>
      <c r="D39" s="90">
        <v>34.522285708060764</v>
      </c>
      <c r="E39" s="90">
        <v>1.9263190879440382</v>
      </c>
      <c r="F39" s="88">
        <v>55093</v>
      </c>
      <c r="G39" s="89">
        <v>25955</v>
      </c>
      <c r="H39" s="87">
        <v>47.111248252954098</v>
      </c>
      <c r="I39" s="87">
        <v>5.2212021960041488</v>
      </c>
      <c r="J39" s="88">
        <v>203836</v>
      </c>
      <c r="K39" s="89">
        <v>53121</v>
      </c>
      <c r="L39" s="87">
        <v>26.060656606291332</v>
      </c>
      <c r="M39" s="87">
        <v>2.3870679739752876</v>
      </c>
      <c r="N39" s="88">
        <v>80225</v>
      </c>
      <c r="O39" s="81">
        <v>37795</v>
      </c>
      <c r="P39" s="87">
        <v>47.111249610470551</v>
      </c>
      <c r="Q39" s="87">
        <v>4.3267705069058691</v>
      </c>
      <c r="R39" s="88">
        <v>28032</v>
      </c>
      <c r="S39" s="81">
        <v>9890</v>
      </c>
      <c r="T39" s="87">
        <v>35.281107305936068</v>
      </c>
      <c r="U39" s="87">
        <v>7.0070361652112672</v>
      </c>
    </row>
    <row r="40" spans="1:21" x14ac:dyDescent="0.4">
      <c r="A40" s="77" t="s">
        <v>42</v>
      </c>
      <c r="B40" s="88">
        <v>25028</v>
      </c>
      <c r="C40" s="89">
        <v>4956</v>
      </c>
      <c r="D40" s="90">
        <v>19.801821959405466</v>
      </c>
      <c r="E40" s="90">
        <v>4.5352156046040211</v>
      </c>
      <c r="F40" s="88">
        <v>1429</v>
      </c>
      <c r="G40" s="89">
        <v>176</v>
      </c>
      <c r="H40" s="87">
        <v>12.316305108467459</v>
      </c>
      <c r="I40" s="87">
        <v>15.651634980852576</v>
      </c>
      <c r="J40" s="88">
        <v>19324</v>
      </c>
      <c r="K40" s="89">
        <v>3703</v>
      </c>
      <c r="L40" s="87">
        <v>19.16269923411302</v>
      </c>
      <c r="M40" s="87">
        <v>5.0975549231640382</v>
      </c>
      <c r="N40" s="88">
        <v>449</v>
      </c>
      <c r="O40" s="81">
        <v>54</v>
      </c>
      <c r="P40" s="87">
        <v>12.026726057906458</v>
      </c>
      <c r="Q40" s="87">
        <v>27.637712892836177</v>
      </c>
      <c r="R40" s="88">
        <v>3826</v>
      </c>
      <c r="S40" s="81">
        <v>1023</v>
      </c>
      <c r="T40" s="87">
        <v>26.73810768426555</v>
      </c>
      <c r="U40" s="87">
        <v>12.882735847428931</v>
      </c>
    </row>
    <row r="41" spans="1:21" x14ac:dyDescent="0.4">
      <c r="A41" s="77" t="s">
        <v>43</v>
      </c>
      <c r="B41" s="88">
        <v>442989</v>
      </c>
      <c r="C41" s="89">
        <v>156755</v>
      </c>
      <c r="D41" s="90">
        <v>35.385754499547396</v>
      </c>
      <c r="E41" s="90">
        <v>1.6462410728915593</v>
      </c>
      <c r="F41" s="88">
        <v>19033</v>
      </c>
      <c r="G41" s="89">
        <v>8891</v>
      </c>
      <c r="H41" s="87">
        <v>46.713602690064626</v>
      </c>
      <c r="I41" s="87">
        <v>8.2868174537653214</v>
      </c>
      <c r="J41" s="88">
        <v>333844</v>
      </c>
      <c r="K41" s="89">
        <v>102953</v>
      </c>
      <c r="L41" s="87">
        <v>30.838655180263835</v>
      </c>
      <c r="M41" s="87">
        <v>1.8315516814756239</v>
      </c>
      <c r="N41" s="88">
        <v>63030</v>
      </c>
      <c r="O41" s="81">
        <v>34309</v>
      </c>
      <c r="P41" s="87">
        <v>54.432809773123914</v>
      </c>
      <c r="Q41" s="87">
        <v>4.5456331442143707</v>
      </c>
      <c r="R41" s="88">
        <v>27082</v>
      </c>
      <c r="S41" s="81">
        <v>10602</v>
      </c>
      <c r="T41" s="87">
        <v>39.147773428845731</v>
      </c>
      <c r="U41" s="87">
        <v>6.796149726198994</v>
      </c>
    </row>
    <row r="42" spans="1:21" x14ac:dyDescent="0.4">
      <c r="A42" s="77" t="s">
        <v>44</v>
      </c>
      <c r="B42" s="88">
        <v>147533</v>
      </c>
      <c r="C42" s="89">
        <v>48408</v>
      </c>
      <c r="D42" s="90">
        <v>32.811642141080299</v>
      </c>
      <c r="E42" s="90">
        <v>2.8010956877370869</v>
      </c>
      <c r="F42" s="88">
        <v>19697</v>
      </c>
      <c r="G42" s="89">
        <v>8151</v>
      </c>
      <c r="H42" s="87">
        <v>41.381936335482564</v>
      </c>
      <c r="I42" s="87">
        <v>8.041417876596535</v>
      </c>
      <c r="J42" s="88">
        <v>88852</v>
      </c>
      <c r="K42" s="89">
        <v>24660</v>
      </c>
      <c r="L42" s="87">
        <v>27.754017917435736</v>
      </c>
      <c r="M42" s="87">
        <v>3.4422920432280182</v>
      </c>
      <c r="N42" s="88">
        <v>12387</v>
      </c>
      <c r="O42" s="81">
        <v>7209</v>
      </c>
      <c r="P42" s="87">
        <v>58.198110922741584</v>
      </c>
      <c r="Q42" s="87">
        <v>10.155021908301995</v>
      </c>
      <c r="R42" s="88">
        <v>26597</v>
      </c>
      <c r="S42" s="81">
        <v>8388</v>
      </c>
      <c r="T42" s="87">
        <v>31.537391435124263</v>
      </c>
      <c r="U42" s="87">
        <v>6.528821788052535</v>
      </c>
    </row>
    <row r="43" spans="1:21" x14ac:dyDescent="0.4">
      <c r="A43" s="77" t="s">
        <v>45</v>
      </c>
      <c r="B43" s="88">
        <v>139279</v>
      </c>
      <c r="C43" s="89">
        <v>60448</v>
      </c>
      <c r="D43" s="90">
        <v>43.400656236762181</v>
      </c>
      <c r="E43" s="90">
        <v>3.0431444057277584</v>
      </c>
      <c r="F43" s="88">
        <v>27745</v>
      </c>
      <c r="G43" s="89">
        <v>14250</v>
      </c>
      <c r="H43" s="87">
        <v>51.360605514507121</v>
      </c>
      <c r="I43" s="87">
        <v>6.8758804673332872</v>
      </c>
      <c r="J43" s="88">
        <v>94033</v>
      </c>
      <c r="K43" s="89">
        <v>38752</v>
      </c>
      <c r="L43" s="87">
        <v>41.211064200865657</v>
      </c>
      <c r="M43" s="87">
        <v>3.6781217720611288</v>
      </c>
      <c r="N43" s="88">
        <v>3568</v>
      </c>
      <c r="O43" s="81">
        <v>2079</v>
      </c>
      <c r="P43" s="87">
        <v>58.267937219730939</v>
      </c>
      <c r="Q43" s="87">
        <v>18.91685174675743</v>
      </c>
      <c r="R43" s="88">
        <v>13933</v>
      </c>
      <c r="S43" s="81">
        <v>5367</v>
      </c>
      <c r="T43" s="87">
        <v>38.520060288523652</v>
      </c>
      <c r="U43" s="87">
        <v>9.4471195724996608</v>
      </c>
    </row>
    <row r="44" spans="1:21" x14ac:dyDescent="0.4">
      <c r="A44" s="77" t="s">
        <v>46</v>
      </c>
      <c r="B44" s="88">
        <v>434456</v>
      </c>
      <c r="C44" s="89">
        <v>150080</v>
      </c>
      <c r="D44" s="90">
        <v>34.544349715506293</v>
      </c>
      <c r="E44" s="90">
        <v>1.7711850617717859</v>
      </c>
      <c r="F44" s="88">
        <v>37646</v>
      </c>
      <c r="G44" s="89">
        <v>19359</v>
      </c>
      <c r="H44" s="87">
        <v>51.423790044094986</v>
      </c>
      <c r="I44" s="87">
        <v>6.324252398701991</v>
      </c>
      <c r="J44" s="88">
        <v>308360</v>
      </c>
      <c r="K44" s="89">
        <v>90286</v>
      </c>
      <c r="L44" s="87">
        <v>29.279413672331039</v>
      </c>
      <c r="M44" s="87">
        <v>2.0118697200808975</v>
      </c>
      <c r="N44" s="88">
        <v>59659</v>
      </c>
      <c r="O44" s="81">
        <v>29137</v>
      </c>
      <c r="P44" s="87">
        <v>48.839236326455357</v>
      </c>
      <c r="Q44" s="87">
        <v>5.0244637286214342</v>
      </c>
      <c r="R44" s="88">
        <v>28791</v>
      </c>
      <c r="S44" s="81">
        <v>11298</v>
      </c>
      <c r="T44" s="87">
        <v>39.241429613420856</v>
      </c>
      <c r="U44" s="87">
        <v>7.0651692102142105</v>
      </c>
    </row>
    <row r="45" spans="1:21" x14ac:dyDescent="0.4">
      <c r="A45" s="77" t="s">
        <v>47</v>
      </c>
      <c r="B45" s="88">
        <v>36750</v>
      </c>
      <c r="C45" s="89">
        <v>15552</v>
      </c>
      <c r="D45" s="90">
        <v>42.318367346938771</v>
      </c>
      <c r="E45" s="90">
        <v>6.3274585842814286</v>
      </c>
      <c r="F45" s="88">
        <v>7349</v>
      </c>
      <c r="G45" s="89">
        <v>4309</v>
      </c>
      <c r="H45" s="87">
        <v>58.633827731664169</v>
      </c>
      <c r="I45" s="87">
        <v>14.104491272032705</v>
      </c>
      <c r="J45" s="88">
        <v>23292</v>
      </c>
      <c r="K45" s="89">
        <v>8130</v>
      </c>
      <c r="L45" s="87">
        <v>34.904688304997421</v>
      </c>
      <c r="M45" s="87">
        <v>7.6681059597710703</v>
      </c>
      <c r="N45" s="88">
        <v>2521</v>
      </c>
      <c r="O45" s="81">
        <v>1546</v>
      </c>
      <c r="P45" s="87">
        <v>61.324871082903613</v>
      </c>
      <c r="Q45" s="87">
        <v>23.8134622774406</v>
      </c>
      <c r="R45" s="88">
        <v>3588</v>
      </c>
      <c r="S45" s="81">
        <v>1567</v>
      </c>
      <c r="T45" s="87">
        <v>43.673355629877371</v>
      </c>
      <c r="U45" s="87">
        <v>20.328894501988021</v>
      </c>
    </row>
    <row r="46" spans="1:21" x14ac:dyDescent="0.4">
      <c r="A46" s="77" t="s">
        <v>48</v>
      </c>
      <c r="B46" s="88">
        <v>173987</v>
      </c>
      <c r="C46" s="89">
        <v>57693</v>
      </c>
      <c r="D46" s="90">
        <v>33.159373976216614</v>
      </c>
      <c r="E46" s="90">
        <v>2.7710207287587614</v>
      </c>
      <c r="F46" s="88">
        <v>13917</v>
      </c>
      <c r="G46" s="89">
        <v>6069</v>
      </c>
      <c r="H46" s="87">
        <v>43.608536322483296</v>
      </c>
      <c r="I46" s="87">
        <v>10.320348994639291</v>
      </c>
      <c r="J46" s="88">
        <v>95334</v>
      </c>
      <c r="K46" s="89">
        <v>25561</v>
      </c>
      <c r="L46" s="87">
        <v>26.812050265382759</v>
      </c>
      <c r="M46" s="87">
        <v>3.5223755181419358</v>
      </c>
      <c r="N46" s="88">
        <v>57055</v>
      </c>
      <c r="O46" s="81">
        <v>23309</v>
      </c>
      <c r="P46" s="87">
        <v>40.853562352116377</v>
      </c>
      <c r="Q46" s="87">
        <v>5.0525098180000185</v>
      </c>
      <c r="R46" s="88">
        <v>7681</v>
      </c>
      <c r="S46" s="81">
        <v>2754</v>
      </c>
      <c r="T46" s="87">
        <v>35.8547064184351</v>
      </c>
      <c r="U46" s="87">
        <v>13.434495434292744</v>
      </c>
    </row>
    <row r="47" spans="1:21" x14ac:dyDescent="0.4">
      <c r="A47" s="77" t="s">
        <v>49</v>
      </c>
      <c r="B47" s="88">
        <v>33903</v>
      </c>
      <c r="C47" s="89">
        <v>7298</v>
      </c>
      <c r="D47" s="90">
        <v>21.526118632569389</v>
      </c>
      <c r="E47" s="90">
        <v>4.7495582523247739</v>
      </c>
      <c r="F47" s="88">
        <v>1243</v>
      </c>
      <c r="G47" s="89">
        <v>293</v>
      </c>
      <c r="H47" s="87">
        <v>23.572003218020917</v>
      </c>
      <c r="I47" s="87">
        <v>25.616262899013197</v>
      </c>
      <c r="J47" s="88">
        <v>26242</v>
      </c>
      <c r="K47" s="89">
        <v>5060</v>
      </c>
      <c r="L47" s="87">
        <v>19.282066915631429</v>
      </c>
      <c r="M47" s="87">
        <v>5.1819139325884533</v>
      </c>
      <c r="N47" s="88">
        <v>520</v>
      </c>
      <c r="O47" s="81">
        <v>78</v>
      </c>
      <c r="P47" s="87">
        <v>15</v>
      </c>
      <c r="Q47" s="87">
        <v>33.318103461650544</v>
      </c>
      <c r="R47" s="88">
        <v>5898</v>
      </c>
      <c r="S47" s="81">
        <v>1867</v>
      </c>
      <c r="T47" s="87">
        <v>31.6547982366904</v>
      </c>
      <c r="U47" s="87">
        <v>12.886894039662872</v>
      </c>
    </row>
    <row r="48" spans="1:21" x14ac:dyDescent="0.4">
      <c r="A48" s="77" t="s">
        <v>50</v>
      </c>
      <c r="B48" s="88">
        <v>241591</v>
      </c>
      <c r="C48" s="89">
        <v>83583</v>
      </c>
      <c r="D48" s="90">
        <v>34.596901374637298</v>
      </c>
      <c r="E48" s="90">
        <v>2.3760312427425929</v>
      </c>
      <c r="F48" s="88">
        <v>19019</v>
      </c>
      <c r="G48" s="89">
        <v>9026</v>
      </c>
      <c r="H48" s="87">
        <v>47.457805352542195</v>
      </c>
      <c r="I48" s="87">
        <v>8.8897357020681191</v>
      </c>
      <c r="J48" s="88">
        <v>162689</v>
      </c>
      <c r="K48" s="89">
        <v>45651</v>
      </c>
      <c r="L48" s="87">
        <v>28.060286804885394</v>
      </c>
      <c r="M48" s="87">
        <v>2.7348031260599237</v>
      </c>
      <c r="N48" s="88">
        <v>49371</v>
      </c>
      <c r="O48" s="81">
        <v>25315</v>
      </c>
      <c r="P48" s="87">
        <v>51.275040003240768</v>
      </c>
      <c r="Q48" s="87">
        <v>5.5229046606030714</v>
      </c>
      <c r="R48" s="88">
        <v>10512</v>
      </c>
      <c r="S48" s="81">
        <v>3591</v>
      </c>
      <c r="T48" s="87">
        <v>34.160958904109592</v>
      </c>
      <c r="U48" s="87">
        <v>11.356352316479603</v>
      </c>
    </row>
    <row r="49" spans="1:21" x14ac:dyDescent="0.4">
      <c r="A49" s="77" t="s">
        <v>51</v>
      </c>
      <c r="B49" s="88">
        <v>1146602</v>
      </c>
      <c r="C49" s="89">
        <v>448274</v>
      </c>
      <c r="D49" s="90">
        <v>39.095867615789956</v>
      </c>
      <c r="E49" s="90">
        <v>1.1188122664995532</v>
      </c>
      <c r="F49" s="88">
        <v>562370</v>
      </c>
      <c r="G49" s="89">
        <v>256264</v>
      </c>
      <c r="H49" s="87">
        <v>45.568575848640577</v>
      </c>
      <c r="I49" s="87">
        <v>1.6305017257358929</v>
      </c>
      <c r="J49" s="88">
        <v>396039</v>
      </c>
      <c r="K49" s="89">
        <v>106743</v>
      </c>
      <c r="L49" s="87">
        <v>26.952648602789118</v>
      </c>
      <c r="M49" s="87">
        <v>1.731046532698856</v>
      </c>
      <c r="N49" s="88">
        <v>126455</v>
      </c>
      <c r="O49" s="81">
        <v>64235</v>
      </c>
      <c r="P49" s="87">
        <v>50.796726108101694</v>
      </c>
      <c r="Q49" s="87">
        <v>3.4516091958752786</v>
      </c>
      <c r="R49" s="88">
        <v>61738</v>
      </c>
      <c r="S49" s="81">
        <v>21032</v>
      </c>
      <c r="T49" s="87">
        <v>34.066539246493242</v>
      </c>
      <c r="U49" s="87">
        <v>4.6829058319444359</v>
      </c>
    </row>
    <row r="50" spans="1:21" x14ac:dyDescent="0.4">
      <c r="A50" s="77" t="s">
        <v>52</v>
      </c>
      <c r="B50" s="88">
        <v>154549</v>
      </c>
      <c r="C50" s="89">
        <v>58447</v>
      </c>
      <c r="D50" s="90">
        <v>37.817779474470882</v>
      </c>
      <c r="E50" s="90">
        <v>2.826568803722302</v>
      </c>
      <c r="F50" s="88">
        <v>24485</v>
      </c>
      <c r="G50" s="89">
        <v>11885</v>
      </c>
      <c r="H50" s="87">
        <v>48.539922401470285</v>
      </c>
      <c r="I50" s="87">
        <v>7.3189071622733017</v>
      </c>
      <c r="J50" s="88">
        <v>119646</v>
      </c>
      <c r="K50" s="89">
        <v>43103</v>
      </c>
      <c r="L50" s="87">
        <v>36.025441719739895</v>
      </c>
      <c r="M50" s="87">
        <v>3.1803194741276011</v>
      </c>
      <c r="N50" s="88">
        <v>1998</v>
      </c>
      <c r="O50" s="81">
        <v>730</v>
      </c>
      <c r="P50" s="87">
        <v>36.536536536536538</v>
      </c>
      <c r="Q50" s="87">
        <v>24.685354378926661</v>
      </c>
      <c r="R50" s="88">
        <v>8420</v>
      </c>
      <c r="S50" s="81">
        <v>2729</v>
      </c>
      <c r="T50" s="87">
        <v>32.410926365795724</v>
      </c>
      <c r="U50" s="87">
        <v>11.687979969668694</v>
      </c>
    </row>
    <row r="51" spans="1:21" x14ac:dyDescent="0.4">
      <c r="A51" s="77" t="s">
        <v>53</v>
      </c>
      <c r="B51" s="88">
        <v>19429</v>
      </c>
      <c r="C51" s="89">
        <v>7237</v>
      </c>
      <c r="D51" s="90">
        <v>37.248443049050387</v>
      </c>
      <c r="E51" s="90">
        <v>6.8124893528128512</v>
      </c>
      <c r="F51" s="88">
        <v>217</v>
      </c>
      <c r="G51" s="89">
        <v>60</v>
      </c>
      <c r="H51" s="87">
        <v>27.649769585253459</v>
      </c>
      <c r="I51" s="87">
        <v>59.634913857934393</v>
      </c>
      <c r="J51" s="88">
        <v>18148</v>
      </c>
      <c r="K51" s="89">
        <v>6648</v>
      </c>
      <c r="L51" s="87">
        <v>36.63213577253692</v>
      </c>
      <c r="M51" s="87">
        <v>7.0245096799407403</v>
      </c>
      <c r="N51" s="88">
        <v>68</v>
      </c>
      <c r="O51" s="81">
        <v>63</v>
      </c>
      <c r="P51" s="87">
        <v>92.64705882352942</v>
      </c>
      <c r="Q51" s="87">
        <v>62.16653383526527</v>
      </c>
      <c r="R51" s="88">
        <v>996</v>
      </c>
      <c r="S51" s="81">
        <v>466</v>
      </c>
      <c r="T51" s="87">
        <v>46.787148594377506</v>
      </c>
      <c r="U51" s="87">
        <v>31.053219357799275</v>
      </c>
    </row>
    <row r="52" spans="1:21" x14ac:dyDescent="0.4">
      <c r="A52" s="77" t="s">
        <v>54</v>
      </c>
      <c r="B52" s="88">
        <v>298523</v>
      </c>
      <c r="C52" s="89">
        <v>112682</v>
      </c>
      <c r="D52" s="90">
        <v>37.746505294399427</v>
      </c>
      <c r="E52" s="90">
        <v>2.1782418749240389</v>
      </c>
      <c r="F52" s="88">
        <v>35017</v>
      </c>
      <c r="G52" s="89">
        <v>17316</v>
      </c>
      <c r="H52" s="87">
        <v>49.450267013165032</v>
      </c>
      <c r="I52" s="87">
        <v>6.5596254774758602</v>
      </c>
      <c r="J52" s="88">
        <v>171032</v>
      </c>
      <c r="K52" s="89">
        <v>55442</v>
      </c>
      <c r="L52" s="87">
        <v>32.416156040974784</v>
      </c>
      <c r="M52" s="87">
        <v>2.7786783248270912</v>
      </c>
      <c r="N52" s="88">
        <v>61626</v>
      </c>
      <c r="O52" s="81">
        <v>27161</v>
      </c>
      <c r="P52" s="87">
        <v>44.073929834809981</v>
      </c>
      <c r="Q52" s="87">
        <v>4.9101053283216682</v>
      </c>
      <c r="R52" s="88">
        <v>30848</v>
      </c>
      <c r="S52" s="81">
        <v>12763</v>
      </c>
      <c r="T52" s="87">
        <v>41.373832987551864</v>
      </c>
      <c r="U52" s="87">
        <v>6.884460008383579</v>
      </c>
    </row>
    <row r="53" spans="1:21" x14ac:dyDescent="0.4">
      <c r="A53" s="77" t="s">
        <v>55</v>
      </c>
      <c r="B53" s="88">
        <v>246032</v>
      </c>
      <c r="C53" s="89">
        <v>103102</v>
      </c>
      <c r="D53" s="90">
        <v>41.905930935813231</v>
      </c>
      <c r="E53" s="90">
        <v>2.4422077491421232</v>
      </c>
      <c r="F53" s="88">
        <v>47702</v>
      </c>
      <c r="G53" s="89">
        <v>23527</v>
      </c>
      <c r="H53" s="87">
        <v>49.320783195673137</v>
      </c>
      <c r="I53" s="87">
        <v>5.6200010169295931</v>
      </c>
      <c r="J53" s="88">
        <v>150850</v>
      </c>
      <c r="K53" s="89">
        <v>57184</v>
      </c>
      <c r="L53" s="87">
        <v>37.907855485581706</v>
      </c>
      <c r="M53" s="87">
        <v>3.0667970677401115</v>
      </c>
      <c r="N53" s="88">
        <v>9897</v>
      </c>
      <c r="O53" s="81">
        <v>5771</v>
      </c>
      <c r="P53" s="87">
        <v>58.310599171466102</v>
      </c>
      <c r="Q53" s="87">
        <v>12.167729663504341</v>
      </c>
      <c r="R53" s="88">
        <v>37583</v>
      </c>
      <c r="S53" s="81">
        <v>16620</v>
      </c>
      <c r="T53" s="87">
        <v>44.222121703961896</v>
      </c>
      <c r="U53" s="87">
        <v>6.2896983805872591</v>
      </c>
    </row>
    <row r="54" spans="1:21" x14ac:dyDescent="0.4">
      <c r="A54" s="77" t="s">
        <v>56</v>
      </c>
      <c r="B54" s="88">
        <v>59637</v>
      </c>
      <c r="C54" s="89">
        <v>18240</v>
      </c>
      <c r="D54" s="90">
        <v>30.585039488907896</v>
      </c>
      <c r="E54" s="90">
        <v>4.3234924438067734</v>
      </c>
      <c r="F54" s="88">
        <v>923</v>
      </c>
      <c r="G54" s="89">
        <v>343</v>
      </c>
      <c r="H54" s="87">
        <v>37.1614301191766</v>
      </c>
      <c r="I54" s="87">
        <v>36.44769268007294</v>
      </c>
      <c r="J54" s="88">
        <v>53058</v>
      </c>
      <c r="K54" s="89">
        <v>14796</v>
      </c>
      <c r="L54" s="87">
        <v>27.886463869727468</v>
      </c>
      <c r="M54" s="87">
        <v>4.4610923850991107</v>
      </c>
      <c r="N54" s="88">
        <v>3470</v>
      </c>
      <c r="O54" s="81">
        <v>1996</v>
      </c>
      <c r="P54" s="87">
        <v>57.521613832853028</v>
      </c>
      <c r="Q54" s="87">
        <v>19.228541030870044</v>
      </c>
      <c r="R54" s="88">
        <v>2186</v>
      </c>
      <c r="S54" s="81">
        <v>1105</v>
      </c>
      <c r="T54" s="87">
        <v>50.548947849954253</v>
      </c>
      <c r="U54" s="87">
        <v>24.503622030044806</v>
      </c>
    </row>
    <row r="55" spans="1:21" x14ac:dyDescent="0.4">
      <c r="A55" s="77" t="s">
        <v>57</v>
      </c>
      <c r="B55" s="88">
        <v>205130</v>
      </c>
      <c r="C55" s="89">
        <v>70054</v>
      </c>
      <c r="D55" s="90">
        <v>34.151026178520937</v>
      </c>
      <c r="E55" s="90">
        <v>2.0564897077700186</v>
      </c>
      <c r="F55" s="88">
        <v>19496</v>
      </c>
      <c r="G55" s="89">
        <v>9389</v>
      </c>
      <c r="H55" s="87">
        <v>48.158596635207225</v>
      </c>
      <c r="I55" s="87">
        <v>7.0285748432825752</v>
      </c>
      <c r="J55" s="88">
        <v>155820</v>
      </c>
      <c r="K55" s="89">
        <v>44933</v>
      </c>
      <c r="L55" s="87">
        <v>28.836477987421382</v>
      </c>
      <c r="M55" s="87">
        <v>2.2539951148602562</v>
      </c>
      <c r="N55" s="88">
        <v>16208</v>
      </c>
      <c r="O55" s="81">
        <v>10418</v>
      </c>
      <c r="P55" s="87">
        <v>64.276900296150046</v>
      </c>
      <c r="Q55" s="87">
        <v>7.3926826267648469</v>
      </c>
      <c r="R55" s="88">
        <v>13606</v>
      </c>
      <c r="S55" s="81">
        <v>5314</v>
      </c>
      <c r="T55" s="87">
        <v>39.056298691753639</v>
      </c>
      <c r="U55" s="87">
        <v>8.2150359337836854</v>
      </c>
    </row>
    <row r="56" spans="1:21" x14ac:dyDescent="0.4">
      <c r="A56" s="86" t="s">
        <v>58</v>
      </c>
      <c r="B56" s="85">
        <v>20905</v>
      </c>
      <c r="C56" s="84">
        <v>4670</v>
      </c>
      <c r="D56" s="83">
        <v>22.33915331260464</v>
      </c>
      <c r="E56" s="83">
        <v>6.6011691930676264</v>
      </c>
      <c r="F56" s="85">
        <v>2585</v>
      </c>
      <c r="G56" s="84">
        <v>609</v>
      </c>
      <c r="H56" s="83">
        <v>23.558994197292069</v>
      </c>
      <c r="I56" s="83">
        <v>19.125941829538469</v>
      </c>
      <c r="J56" s="85">
        <v>16292</v>
      </c>
      <c r="K56" s="84">
        <v>3340</v>
      </c>
      <c r="L56" s="83">
        <v>20.50085931745642</v>
      </c>
      <c r="M56" s="83">
        <v>7.2475560784143571</v>
      </c>
      <c r="N56" s="85">
        <v>407</v>
      </c>
      <c r="O56" s="84">
        <v>0</v>
      </c>
      <c r="P56" s="83">
        <v>0</v>
      </c>
      <c r="Q56" s="83">
        <v>15.90165644609799</v>
      </c>
      <c r="R56" s="85">
        <v>1621</v>
      </c>
      <c r="S56" s="84">
        <v>721</v>
      </c>
      <c r="T56" s="83">
        <v>44.478716841455892</v>
      </c>
      <c r="U56" s="83">
        <v>28.283027778337569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2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59"/>
  <sheetViews>
    <sheetView workbookViewId="0">
      <selection activeCell="B5" sqref="B5:B56"/>
    </sheetView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128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117" customHeight="1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77" t="s">
        <v>7</v>
      </c>
      <c r="B5" s="96">
        <v>12001482</v>
      </c>
      <c r="C5" s="89">
        <v>4931225</v>
      </c>
      <c r="D5" s="90">
        <v>41.088467240962409</v>
      </c>
      <c r="E5" s="90">
        <v>0.34867230365455743</v>
      </c>
      <c r="F5" s="88">
        <v>3043618</v>
      </c>
      <c r="G5" s="89">
        <v>1581831</v>
      </c>
      <c r="H5" s="87">
        <v>51.972060882804605</v>
      </c>
      <c r="I5" s="87">
        <v>0.70309115049196624</v>
      </c>
      <c r="J5" s="88">
        <v>6110520</v>
      </c>
      <c r="K5" s="89">
        <v>2016121</v>
      </c>
      <c r="L5" s="87">
        <v>32.994262354104073</v>
      </c>
      <c r="M5" s="87">
        <v>0.46699354937942589</v>
      </c>
      <c r="N5" s="88">
        <v>1630870</v>
      </c>
      <c r="O5" s="81">
        <v>852816</v>
      </c>
      <c r="P5" s="87">
        <v>52.292089498243264</v>
      </c>
      <c r="Q5" s="87">
        <v>0.96023666007719488</v>
      </c>
      <c r="R5" s="88">
        <v>1216474</v>
      </c>
      <c r="S5" s="81">
        <v>480457</v>
      </c>
      <c r="T5" s="87">
        <v>39.495870852973432</v>
      </c>
      <c r="U5" s="87">
        <v>1.0881573437261822</v>
      </c>
    </row>
    <row r="6" spans="1:21" x14ac:dyDescent="0.4">
      <c r="A6" s="77" t="s">
        <v>8</v>
      </c>
      <c r="B6" s="88">
        <v>179473</v>
      </c>
      <c r="C6" s="89">
        <v>58157</v>
      </c>
      <c r="D6" s="90">
        <v>32.404317083906768</v>
      </c>
      <c r="E6" s="90">
        <v>2.5314706161147265</v>
      </c>
      <c r="F6" s="88">
        <v>14032</v>
      </c>
      <c r="G6" s="89">
        <v>4667</v>
      </c>
      <c r="H6" s="87">
        <v>33.259692132269095</v>
      </c>
      <c r="I6" s="87">
        <v>9.1139147621537919</v>
      </c>
      <c r="J6" s="88">
        <v>101609</v>
      </c>
      <c r="K6" s="89">
        <v>24367</v>
      </c>
      <c r="L6" s="87">
        <v>23.981143402651341</v>
      </c>
      <c r="M6" s="87">
        <v>3.0693121335780185</v>
      </c>
      <c r="N6" s="88">
        <v>55920</v>
      </c>
      <c r="O6" s="81">
        <v>26796</v>
      </c>
      <c r="P6" s="87">
        <v>47.918454935622314</v>
      </c>
      <c r="Q6" s="87">
        <v>4.8408462239442747</v>
      </c>
      <c r="R6" s="88">
        <v>7912</v>
      </c>
      <c r="S6" s="81">
        <v>2327</v>
      </c>
      <c r="T6" s="87">
        <v>29.411021233569262</v>
      </c>
      <c r="U6" s="87">
        <v>11.737940338324645</v>
      </c>
    </row>
    <row r="7" spans="1:21" x14ac:dyDescent="0.4">
      <c r="A7" s="77" t="s">
        <v>9</v>
      </c>
      <c r="B7" s="88">
        <v>33837</v>
      </c>
      <c r="C7" s="89">
        <v>11823</v>
      </c>
      <c r="D7" s="90">
        <v>34.941040872417766</v>
      </c>
      <c r="E7" s="90">
        <v>5.0908499241529706</v>
      </c>
      <c r="F7" s="88">
        <v>3516</v>
      </c>
      <c r="G7" s="89">
        <v>1552</v>
      </c>
      <c r="H7" s="87">
        <v>44.141069397042095</v>
      </c>
      <c r="I7" s="87">
        <v>16.447808701252153</v>
      </c>
      <c r="J7" s="88">
        <v>17214</v>
      </c>
      <c r="K7" s="89">
        <v>5790</v>
      </c>
      <c r="L7" s="87">
        <v>33.63541303590101</v>
      </c>
      <c r="M7" s="87">
        <v>7.0727845156511409</v>
      </c>
      <c r="N7" s="88">
        <v>822</v>
      </c>
      <c r="O7" s="81">
        <v>562</v>
      </c>
      <c r="P7" s="87">
        <v>68.369829683698299</v>
      </c>
      <c r="Q7" s="87">
        <v>31.857511686375474</v>
      </c>
      <c r="R7" s="88">
        <v>12285</v>
      </c>
      <c r="S7" s="81">
        <v>3919</v>
      </c>
      <c r="T7" s="87">
        <v>31.900691900691903</v>
      </c>
      <c r="U7" s="87">
        <v>8.2594012724870023</v>
      </c>
    </row>
    <row r="8" spans="1:21" x14ac:dyDescent="0.4">
      <c r="A8" s="77" t="s">
        <v>10</v>
      </c>
      <c r="B8" s="88">
        <v>277740</v>
      </c>
      <c r="C8" s="89">
        <v>126583</v>
      </c>
      <c r="D8" s="90">
        <v>45.576078346655144</v>
      </c>
      <c r="E8" s="90">
        <v>2.1654876565811887</v>
      </c>
      <c r="F8" s="88">
        <v>126864</v>
      </c>
      <c r="G8" s="89">
        <v>66546</v>
      </c>
      <c r="H8" s="87">
        <v>52.454597048808168</v>
      </c>
      <c r="I8" s="87">
        <v>3.2128346784550468</v>
      </c>
      <c r="J8" s="88">
        <v>108524</v>
      </c>
      <c r="K8" s="89">
        <v>43803</v>
      </c>
      <c r="L8" s="87">
        <v>40.362500460727581</v>
      </c>
      <c r="M8" s="87">
        <v>3.4126942718976618</v>
      </c>
      <c r="N8" s="88">
        <v>11435</v>
      </c>
      <c r="O8" s="81">
        <v>6140</v>
      </c>
      <c r="P8" s="87">
        <v>53.694796676869259</v>
      </c>
      <c r="Q8" s="87">
        <v>10.684998109031362</v>
      </c>
      <c r="R8" s="88">
        <v>30917</v>
      </c>
      <c r="S8" s="81">
        <v>10094</v>
      </c>
      <c r="T8" s="87">
        <v>32.648704596176856</v>
      </c>
      <c r="U8" s="87">
        <v>6.1110919181562044</v>
      </c>
    </row>
    <row r="9" spans="1:21" x14ac:dyDescent="0.4">
      <c r="A9" s="77" t="s">
        <v>11</v>
      </c>
      <c r="B9" s="88">
        <v>116760</v>
      </c>
      <c r="C9" s="89">
        <v>37767</v>
      </c>
      <c r="D9" s="90">
        <v>32.345837615621789</v>
      </c>
      <c r="E9" s="90">
        <v>3.1370464825741937</v>
      </c>
      <c r="F9" s="88">
        <v>14722</v>
      </c>
      <c r="G9" s="89">
        <v>5537</v>
      </c>
      <c r="H9" s="87">
        <v>37.610379024589051</v>
      </c>
      <c r="I9" s="87">
        <v>9.1482527997047427</v>
      </c>
      <c r="J9" s="88">
        <v>74370</v>
      </c>
      <c r="K9" s="89">
        <v>19424</v>
      </c>
      <c r="L9" s="87">
        <v>26.118058356864328</v>
      </c>
      <c r="M9" s="87">
        <v>3.6910696354189416</v>
      </c>
      <c r="N9" s="88">
        <v>20175</v>
      </c>
      <c r="O9" s="81">
        <v>9636</v>
      </c>
      <c r="P9" s="87">
        <v>47.762081784386616</v>
      </c>
      <c r="Q9" s="87">
        <v>8.0582236750691845</v>
      </c>
      <c r="R9" s="88">
        <v>7493</v>
      </c>
      <c r="S9" s="81">
        <v>3170</v>
      </c>
      <c r="T9" s="87">
        <v>42.30615240891499</v>
      </c>
      <c r="U9" s="87">
        <v>13.078266571301244</v>
      </c>
    </row>
    <row r="10" spans="1:21" x14ac:dyDescent="0.4">
      <c r="A10" s="77" t="s">
        <v>12</v>
      </c>
      <c r="B10" s="88">
        <v>1508395</v>
      </c>
      <c r="C10" s="89">
        <v>808833</v>
      </c>
      <c r="D10" s="90">
        <v>53.622095008270378</v>
      </c>
      <c r="E10" s="90">
        <v>0.93042515906070111</v>
      </c>
      <c r="F10" s="88">
        <v>804500</v>
      </c>
      <c r="G10" s="89">
        <v>469656</v>
      </c>
      <c r="H10" s="87">
        <v>58.378620261031699</v>
      </c>
      <c r="I10" s="87">
        <v>1.2593129248941877</v>
      </c>
      <c r="J10" s="88">
        <v>384606</v>
      </c>
      <c r="K10" s="89">
        <v>181745</v>
      </c>
      <c r="L10" s="87">
        <v>47.254853018413648</v>
      </c>
      <c r="M10" s="87">
        <v>1.8446669614481264</v>
      </c>
      <c r="N10" s="88">
        <v>77304</v>
      </c>
      <c r="O10" s="81">
        <v>48276</v>
      </c>
      <c r="P10" s="87">
        <v>62.449549829245576</v>
      </c>
      <c r="Q10" s="87">
        <v>3.9910096876714851</v>
      </c>
      <c r="R10" s="88">
        <v>241985</v>
      </c>
      <c r="S10" s="81">
        <v>109156</v>
      </c>
      <c r="T10" s="87">
        <v>45.108581110399406</v>
      </c>
      <c r="U10" s="87">
        <v>2.3179236360028992</v>
      </c>
    </row>
    <row r="11" spans="1:21" x14ac:dyDescent="0.4">
      <c r="A11" s="77" t="s">
        <v>13</v>
      </c>
      <c r="B11" s="88">
        <v>201505</v>
      </c>
      <c r="C11" s="89">
        <v>81351</v>
      </c>
      <c r="D11" s="90">
        <v>40.37170293541103</v>
      </c>
      <c r="E11" s="90">
        <v>2.5045710683874765</v>
      </c>
      <c r="F11" s="88">
        <v>65629</v>
      </c>
      <c r="G11" s="89">
        <v>34091</v>
      </c>
      <c r="H11" s="87">
        <v>51.945024303280562</v>
      </c>
      <c r="I11" s="87">
        <v>4.4689428383161056</v>
      </c>
      <c r="J11" s="88">
        <v>112155</v>
      </c>
      <c r="K11" s="89">
        <v>37434</v>
      </c>
      <c r="L11" s="87">
        <v>33.377022870135079</v>
      </c>
      <c r="M11" s="87">
        <v>3.2265472655764111</v>
      </c>
      <c r="N11" s="88">
        <v>8005</v>
      </c>
      <c r="O11" s="81">
        <v>4294</v>
      </c>
      <c r="P11" s="87">
        <v>53.64147407870081</v>
      </c>
      <c r="Q11" s="87">
        <v>12.771621170790194</v>
      </c>
      <c r="R11" s="88">
        <v>15716</v>
      </c>
      <c r="S11" s="81">
        <v>5532</v>
      </c>
      <c r="T11" s="87">
        <v>35.199796385848813</v>
      </c>
      <c r="U11" s="87">
        <v>8.7296892833175352</v>
      </c>
    </row>
    <row r="12" spans="1:21" x14ac:dyDescent="0.4">
      <c r="A12" s="77" t="s">
        <v>14</v>
      </c>
      <c r="B12" s="88">
        <v>118813</v>
      </c>
      <c r="C12" s="89">
        <v>50529</v>
      </c>
      <c r="D12" s="90">
        <v>42.528174526356544</v>
      </c>
      <c r="E12" s="90">
        <v>3.0518328090047375</v>
      </c>
      <c r="F12" s="88">
        <v>26508</v>
      </c>
      <c r="G12" s="89">
        <v>15172</v>
      </c>
      <c r="H12" s="87">
        <v>57.235551531613091</v>
      </c>
      <c r="I12" s="87">
        <v>6.4656582338241178</v>
      </c>
      <c r="J12" s="88">
        <v>66319</v>
      </c>
      <c r="K12" s="89">
        <v>22938</v>
      </c>
      <c r="L12" s="87">
        <v>34.587373150982373</v>
      </c>
      <c r="M12" s="87">
        <v>3.930044356179859</v>
      </c>
      <c r="N12" s="88">
        <v>12029</v>
      </c>
      <c r="O12" s="81">
        <v>6999</v>
      </c>
      <c r="P12" s="87">
        <v>58.184387729653345</v>
      </c>
      <c r="Q12" s="87">
        <v>9.5693965939271219</v>
      </c>
      <c r="R12" s="88">
        <v>13957</v>
      </c>
      <c r="S12" s="81">
        <v>5420</v>
      </c>
      <c r="T12" s="87">
        <v>38.833560220677796</v>
      </c>
      <c r="U12" s="87">
        <v>8.7779078660091798</v>
      </c>
    </row>
    <row r="13" spans="1:21" x14ac:dyDescent="0.4">
      <c r="A13" s="77" t="s">
        <v>15</v>
      </c>
      <c r="B13" s="88">
        <v>33328</v>
      </c>
      <c r="C13" s="89">
        <v>14888</v>
      </c>
      <c r="D13" s="90">
        <v>44.671147383581371</v>
      </c>
      <c r="E13" s="90">
        <v>5.7944418838502063</v>
      </c>
      <c r="F13" s="88">
        <v>4916</v>
      </c>
      <c r="G13" s="89">
        <v>3091</v>
      </c>
      <c r="H13" s="87">
        <v>62.876322213181446</v>
      </c>
      <c r="I13" s="87">
        <v>14.661890694967008</v>
      </c>
      <c r="J13" s="88">
        <v>17360</v>
      </c>
      <c r="K13" s="89">
        <v>5897</v>
      </c>
      <c r="L13" s="87">
        <v>33.968894009216591</v>
      </c>
      <c r="M13" s="87">
        <v>7.648336387296391</v>
      </c>
      <c r="N13" s="88">
        <v>7948</v>
      </c>
      <c r="O13" s="81">
        <v>4636</v>
      </c>
      <c r="P13" s="87">
        <v>58.329139406139909</v>
      </c>
      <c r="Q13" s="87">
        <v>11.766761258620175</v>
      </c>
      <c r="R13" s="88">
        <v>3104</v>
      </c>
      <c r="S13" s="81">
        <v>1264</v>
      </c>
      <c r="T13" s="87">
        <v>40.72164948453608</v>
      </c>
      <c r="U13" s="87">
        <v>18.764056479241905</v>
      </c>
    </row>
    <row r="14" spans="1:21" x14ac:dyDescent="0.4">
      <c r="A14" s="77" t="s">
        <v>16</v>
      </c>
      <c r="B14" s="88">
        <v>20142</v>
      </c>
      <c r="C14" s="89">
        <v>8384</v>
      </c>
      <c r="D14" s="90">
        <v>41.624466289345648</v>
      </c>
      <c r="E14" s="90">
        <v>7.3903554544641485</v>
      </c>
      <c r="F14" s="88">
        <v>2528</v>
      </c>
      <c r="G14" s="89">
        <v>1297</v>
      </c>
      <c r="H14" s="87">
        <v>51.305379746835442</v>
      </c>
      <c r="I14" s="87">
        <v>21.15242977961277</v>
      </c>
      <c r="J14" s="88">
        <v>4993</v>
      </c>
      <c r="K14" s="89">
        <v>739</v>
      </c>
      <c r="L14" s="87">
        <v>14.800721009413179</v>
      </c>
      <c r="M14" s="87">
        <v>10.693145218010079</v>
      </c>
      <c r="N14" s="88">
        <v>11208</v>
      </c>
      <c r="O14" s="81">
        <v>5795</v>
      </c>
      <c r="P14" s="87">
        <v>51.704139900071375</v>
      </c>
      <c r="Q14" s="87">
        <v>10.043391730728546</v>
      </c>
      <c r="R14" s="88">
        <v>1413</v>
      </c>
      <c r="S14" s="81">
        <v>553</v>
      </c>
      <c r="T14" s="87">
        <v>39.136588818117481</v>
      </c>
      <c r="U14" s="87">
        <v>27.626470276444525</v>
      </c>
    </row>
    <row r="15" spans="1:21" x14ac:dyDescent="0.4">
      <c r="A15" s="77" t="s">
        <v>17</v>
      </c>
      <c r="B15" s="88">
        <v>640840</v>
      </c>
      <c r="C15" s="89">
        <v>322245</v>
      </c>
      <c r="D15" s="90">
        <v>50.284782473004185</v>
      </c>
      <c r="E15" s="90">
        <v>1.4311978965193963</v>
      </c>
      <c r="F15" s="88">
        <v>187197</v>
      </c>
      <c r="G15" s="89">
        <v>109592</v>
      </c>
      <c r="H15" s="87">
        <v>58.543673242626745</v>
      </c>
      <c r="I15" s="87">
        <v>2.6091406222713376</v>
      </c>
      <c r="J15" s="88">
        <v>276844</v>
      </c>
      <c r="K15" s="89">
        <v>115527</v>
      </c>
      <c r="L15" s="87">
        <v>41.729999566542894</v>
      </c>
      <c r="M15" s="87">
        <v>2.1475371147457474</v>
      </c>
      <c r="N15" s="88">
        <v>132075</v>
      </c>
      <c r="O15" s="81">
        <v>76090</v>
      </c>
      <c r="P15" s="87">
        <v>57.611205754306262</v>
      </c>
      <c r="Q15" s="87">
        <v>3.1158765271108857</v>
      </c>
      <c r="R15" s="88">
        <v>44724</v>
      </c>
      <c r="S15" s="81">
        <v>21036</v>
      </c>
      <c r="T15" s="87">
        <v>47.035148913335121</v>
      </c>
      <c r="U15" s="87">
        <v>5.4081204456008862</v>
      </c>
    </row>
    <row r="16" spans="1:21" x14ac:dyDescent="0.4">
      <c r="A16" s="77" t="s">
        <v>18</v>
      </c>
      <c r="B16" s="88">
        <v>410135</v>
      </c>
      <c r="C16" s="89">
        <v>167533</v>
      </c>
      <c r="D16" s="90">
        <v>40.848257281139141</v>
      </c>
      <c r="E16" s="90">
        <v>1.7588089119140311</v>
      </c>
      <c r="F16" s="88">
        <v>65564</v>
      </c>
      <c r="G16" s="89">
        <v>36143</v>
      </c>
      <c r="H16" s="87">
        <v>55.126288817033739</v>
      </c>
      <c r="I16" s="87">
        <v>4.4509650766314053</v>
      </c>
      <c r="J16" s="88">
        <v>183942</v>
      </c>
      <c r="K16" s="89">
        <v>54778</v>
      </c>
      <c r="L16" s="87">
        <v>29.780039360233118</v>
      </c>
      <c r="M16" s="87">
        <v>2.4432280609322756</v>
      </c>
      <c r="N16" s="88">
        <v>132220</v>
      </c>
      <c r="O16" s="81">
        <v>66351</v>
      </c>
      <c r="P16" s="87">
        <v>50.182271970957494</v>
      </c>
      <c r="Q16" s="87">
        <v>3.1508670414970754</v>
      </c>
      <c r="R16" s="88">
        <v>28409</v>
      </c>
      <c r="S16" s="81">
        <v>10261</v>
      </c>
      <c r="T16" s="87">
        <v>36.118835580273853</v>
      </c>
      <c r="U16" s="87">
        <v>6.5303558025937241</v>
      </c>
    </row>
    <row r="17" spans="1:21" x14ac:dyDescent="0.4">
      <c r="A17" s="77" t="s">
        <v>19</v>
      </c>
      <c r="B17" s="88">
        <v>51778</v>
      </c>
      <c r="C17" s="89">
        <v>25442</v>
      </c>
      <c r="D17" s="90">
        <v>49.136698984124536</v>
      </c>
      <c r="E17" s="90">
        <v>5.0343587399789156</v>
      </c>
      <c r="F17" s="88">
        <v>9018</v>
      </c>
      <c r="G17" s="89">
        <v>4730</v>
      </c>
      <c r="H17" s="87">
        <v>52.450654247061436</v>
      </c>
      <c r="I17" s="87">
        <v>12.050474485370129</v>
      </c>
      <c r="J17" s="88">
        <v>7696</v>
      </c>
      <c r="K17" s="89">
        <v>4966</v>
      </c>
      <c r="L17" s="87">
        <v>64.527027027027032</v>
      </c>
      <c r="M17" s="87">
        <v>12.496794488468998</v>
      </c>
      <c r="N17" s="88">
        <v>682</v>
      </c>
      <c r="O17" s="81">
        <v>503</v>
      </c>
      <c r="P17" s="87">
        <v>73.753665689149557</v>
      </c>
      <c r="Q17" s="87">
        <v>38.605171072190615</v>
      </c>
      <c r="R17" s="88">
        <v>34382</v>
      </c>
      <c r="S17" s="81">
        <v>15243</v>
      </c>
      <c r="T17" s="87">
        <v>44.334244662905007</v>
      </c>
      <c r="U17" s="87">
        <v>6.1391702503142369</v>
      </c>
    </row>
    <row r="18" spans="1:21" x14ac:dyDescent="0.4">
      <c r="A18" s="77" t="s">
        <v>20</v>
      </c>
      <c r="B18" s="88">
        <v>74926</v>
      </c>
      <c r="C18" s="89">
        <v>28544</v>
      </c>
      <c r="D18" s="90">
        <v>38.096254971571952</v>
      </c>
      <c r="E18" s="90">
        <v>4.065321206135903</v>
      </c>
      <c r="F18" s="88">
        <v>13734</v>
      </c>
      <c r="G18" s="89">
        <v>5676</v>
      </c>
      <c r="H18" s="87">
        <v>41.328090869375274</v>
      </c>
      <c r="I18" s="87">
        <v>9.6283262042627822</v>
      </c>
      <c r="J18" s="88">
        <v>56320</v>
      </c>
      <c r="K18" s="89">
        <v>20739</v>
      </c>
      <c r="L18" s="87">
        <v>36.823508522727273</v>
      </c>
      <c r="M18" s="87">
        <v>4.6571534376548387</v>
      </c>
      <c r="N18" s="88">
        <v>728</v>
      </c>
      <c r="O18" s="81">
        <v>446</v>
      </c>
      <c r="P18" s="87">
        <v>61.26373626373627</v>
      </c>
      <c r="Q18" s="87">
        <v>41.371993693353623</v>
      </c>
      <c r="R18" s="88">
        <v>4144</v>
      </c>
      <c r="S18" s="81">
        <v>1683</v>
      </c>
      <c r="T18" s="87">
        <v>40.612934362934361</v>
      </c>
      <c r="U18" s="87">
        <v>17.481543692846987</v>
      </c>
    </row>
    <row r="19" spans="1:21" x14ac:dyDescent="0.4">
      <c r="A19" s="77" t="s">
        <v>21</v>
      </c>
      <c r="B19" s="88">
        <v>501526</v>
      </c>
      <c r="C19" s="89">
        <v>209940</v>
      </c>
      <c r="D19" s="90">
        <v>41.860242539768628</v>
      </c>
      <c r="E19" s="90">
        <v>1.596255060214719</v>
      </c>
      <c r="F19" s="88">
        <v>125757</v>
      </c>
      <c r="G19" s="89">
        <v>69024</v>
      </c>
      <c r="H19" s="87">
        <v>54.886805505856529</v>
      </c>
      <c r="I19" s="87">
        <v>3.2153719509481022</v>
      </c>
      <c r="J19" s="88">
        <v>251857</v>
      </c>
      <c r="K19" s="89">
        <v>79135</v>
      </c>
      <c r="L19" s="87">
        <v>31.420607725812665</v>
      </c>
      <c r="M19" s="87">
        <v>2.119525416308361</v>
      </c>
      <c r="N19" s="88">
        <v>76640</v>
      </c>
      <c r="O19" s="81">
        <v>42648</v>
      </c>
      <c r="P19" s="87">
        <v>55.647181628392481</v>
      </c>
      <c r="Q19" s="87">
        <v>4.1121219428497406</v>
      </c>
      <c r="R19" s="88">
        <v>47272</v>
      </c>
      <c r="S19" s="81">
        <v>19133</v>
      </c>
      <c r="T19" s="87">
        <v>40.474276527331185</v>
      </c>
      <c r="U19" s="87">
        <v>5.1731066890206767</v>
      </c>
    </row>
    <row r="20" spans="1:21" x14ac:dyDescent="0.4">
      <c r="A20" s="77" t="s">
        <v>22</v>
      </c>
      <c r="B20" s="88">
        <v>253747</v>
      </c>
      <c r="C20" s="89">
        <v>88109</v>
      </c>
      <c r="D20" s="90">
        <v>34.72316914091595</v>
      </c>
      <c r="E20" s="90">
        <v>2.1657099198561873</v>
      </c>
      <c r="F20" s="88">
        <v>29275</v>
      </c>
      <c r="G20" s="89">
        <v>13662</v>
      </c>
      <c r="H20" s="87">
        <v>46.667805294619988</v>
      </c>
      <c r="I20" s="87">
        <v>6.6813850349090202</v>
      </c>
      <c r="J20" s="88">
        <v>180046</v>
      </c>
      <c r="K20" s="89">
        <v>52531</v>
      </c>
      <c r="L20" s="87">
        <v>29.176432689423816</v>
      </c>
      <c r="M20" s="87">
        <v>2.45484904323561</v>
      </c>
      <c r="N20" s="88">
        <v>28174</v>
      </c>
      <c r="O20" s="81">
        <v>15266</v>
      </c>
      <c r="P20" s="87">
        <v>54.18470930645276</v>
      </c>
      <c r="Q20" s="87">
        <v>6.8019099376520007</v>
      </c>
      <c r="R20" s="88">
        <v>16252</v>
      </c>
      <c r="S20" s="81">
        <v>6650</v>
      </c>
      <c r="T20" s="87">
        <v>40.918040856509968</v>
      </c>
      <c r="U20" s="87">
        <v>8.8377759674438163</v>
      </c>
    </row>
    <row r="21" spans="1:21" x14ac:dyDescent="0.4">
      <c r="A21" s="77" t="s">
        <v>23</v>
      </c>
      <c r="B21" s="88">
        <v>116589</v>
      </c>
      <c r="C21" s="89">
        <v>31080</v>
      </c>
      <c r="D21" s="90">
        <v>26.657746442631808</v>
      </c>
      <c r="E21" s="90">
        <v>2.5434593349992576</v>
      </c>
      <c r="F21" s="88">
        <v>13003</v>
      </c>
      <c r="G21" s="89">
        <v>5482</v>
      </c>
      <c r="H21" s="87">
        <v>42.159501653464588</v>
      </c>
      <c r="I21" s="87">
        <v>8.505634407241919</v>
      </c>
      <c r="J21" s="88">
        <v>91708</v>
      </c>
      <c r="K21" s="89">
        <v>20895</v>
      </c>
      <c r="L21" s="87">
        <v>22.78427181925241</v>
      </c>
      <c r="M21" s="87">
        <v>2.7203926749176142</v>
      </c>
      <c r="N21" s="88">
        <v>5823</v>
      </c>
      <c r="O21" s="81">
        <v>2850</v>
      </c>
      <c r="P21" s="87">
        <v>48.943843379701185</v>
      </c>
      <c r="Q21" s="87">
        <v>12.866619119772686</v>
      </c>
      <c r="R21" s="88">
        <v>6055</v>
      </c>
      <c r="S21" s="81">
        <v>1853</v>
      </c>
      <c r="T21" s="87">
        <v>30.602807597027248</v>
      </c>
      <c r="U21" s="87">
        <v>11.632130292388753</v>
      </c>
    </row>
    <row r="22" spans="1:21" x14ac:dyDescent="0.4">
      <c r="A22" s="77" t="s">
        <v>24</v>
      </c>
      <c r="B22" s="88">
        <v>121735</v>
      </c>
      <c r="C22" s="89">
        <v>38588</v>
      </c>
      <c r="D22" s="90">
        <v>31.698361194397666</v>
      </c>
      <c r="E22" s="90">
        <v>2.8376125013639033</v>
      </c>
      <c r="F22" s="88">
        <v>22192</v>
      </c>
      <c r="G22" s="89">
        <v>9378</v>
      </c>
      <c r="H22" s="87">
        <v>42.258471521268923</v>
      </c>
      <c r="I22" s="87">
        <v>7.0555302845066317</v>
      </c>
      <c r="J22" s="88">
        <v>80816</v>
      </c>
      <c r="K22" s="89">
        <v>20627</v>
      </c>
      <c r="L22" s="87">
        <v>25.523411205701841</v>
      </c>
      <c r="M22" s="87">
        <v>3.2633031739992826</v>
      </c>
      <c r="N22" s="88">
        <v>7930</v>
      </c>
      <c r="O22" s="81">
        <v>4896</v>
      </c>
      <c r="P22" s="87">
        <v>61.740226986128619</v>
      </c>
      <c r="Q22" s="87">
        <v>11.613030421263858</v>
      </c>
      <c r="R22" s="88">
        <v>10797</v>
      </c>
      <c r="S22" s="81">
        <v>3687</v>
      </c>
      <c r="T22" s="87">
        <v>34.148374548485691</v>
      </c>
      <c r="U22" s="87">
        <v>9.7105441911474291</v>
      </c>
    </row>
    <row r="23" spans="1:21" x14ac:dyDescent="0.4">
      <c r="A23" s="77" t="s">
        <v>25</v>
      </c>
      <c r="B23" s="88">
        <v>165201</v>
      </c>
      <c r="C23" s="89">
        <v>55177</v>
      </c>
      <c r="D23" s="90">
        <v>33.399918886689548</v>
      </c>
      <c r="E23" s="90">
        <v>2.6589813084538436</v>
      </c>
      <c r="F23" s="88">
        <v>10524</v>
      </c>
      <c r="G23" s="89">
        <v>5362</v>
      </c>
      <c r="H23" s="87">
        <v>50.950209045990114</v>
      </c>
      <c r="I23" s="87">
        <v>11.166387146477598</v>
      </c>
      <c r="J23" s="88">
        <v>130832</v>
      </c>
      <c r="K23" s="89">
        <v>38378</v>
      </c>
      <c r="L23" s="87">
        <v>29.333802127919771</v>
      </c>
      <c r="M23" s="87">
        <v>2.8843276063642445</v>
      </c>
      <c r="N23" s="88">
        <v>13959</v>
      </c>
      <c r="O23" s="81">
        <v>6924</v>
      </c>
      <c r="P23" s="87">
        <v>49.602407049215557</v>
      </c>
      <c r="Q23" s="87">
        <v>9.6970727735883191</v>
      </c>
      <c r="R23" s="88">
        <v>9886</v>
      </c>
      <c r="S23" s="81">
        <v>4513</v>
      </c>
      <c r="T23" s="87">
        <v>45.650414727898038</v>
      </c>
      <c r="U23" s="87">
        <v>11.479466714498045</v>
      </c>
    </row>
    <row r="24" spans="1:21" x14ac:dyDescent="0.4">
      <c r="A24" s="77" t="s">
        <v>26</v>
      </c>
      <c r="B24" s="88">
        <v>186120</v>
      </c>
      <c r="C24" s="89">
        <v>63411</v>
      </c>
      <c r="D24" s="90">
        <v>34.069954867827207</v>
      </c>
      <c r="E24" s="90">
        <v>2.5173434909916681</v>
      </c>
      <c r="F24" s="88">
        <v>12137</v>
      </c>
      <c r="G24" s="89">
        <v>5354</v>
      </c>
      <c r="H24" s="87">
        <v>44.113042761802753</v>
      </c>
      <c r="I24" s="87">
        <v>10.327485628868239</v>
      </c>
      <c r="J24" s="88">
        <v>93971</v>
      </c>
      <c r="K24" s="89">
        <v>20161</v>
      </c>
      <c r="L24" s="87">
        <v>21.454491279224442</v>
      </c>
      <c r="M24" s="87">
        <v>3.0685584492583069</v>
      </c>
      <c r="N24" s="88">
        <v>69545</v>
      </c>
      <c r="O24" s="81">
        <v>34372</v>
      </c>
      <c r="P24" s="87">
        <v>49.424113883097277</v>
      </c>
      <c r="Q24" s="87">
        <v>4.3442996738690471</v>
      </c>
      <c r="R24" s="88">
        <v>10467</v>
      </c>
      <c r="S24" s="81">
        <v>3524</v>
      </c>
      <c r="T24" s="87">
        <v>33.667717588611829</v>
      </c>
      <c r="U24" s="87">
        <v>10.584484993314822</v>
      </c>
    </row>
    <row r="25" spans="1:21" x14ac:dyDescent="0.4">
      <c r="A25" s="77" t="s">
        <v>27</v>
      </c>
      <c r="B25" s="88">
        <v>41931</v>
      </c>
      <c r="C25" s="89">
        <v>16230</v>
      </c>
      <c r="D25" s="90">
        <v>38.706446304643343</v>
      </c>
      <c r="E25" s="90">
        <v>5.0612558620284256</v>
      </c>
      <c r="F25" s="88">
        <v>763</v>
      </c>
      <c r="G25" s="89">
        <v>522</v>
      </c>
      <c r="H25" s="87">
        <v>68.414154652686761</v>
      </c>
      <c r="I25" s="87">
        <v>35.808309431537523</v>
      </c>
      <c r="J25" s="88">
        <v>37390</v>
      </c>
      <c r="K25" s="89">
        <v>14424</v>
      </c>
      <c r="L25" s="87">
        <v>38.577159668360522</v>
      </c>
      <c r="M25" s="87">
        <v>5.3564763439947409</v>
      </c>
      <c r="N25" s="88">
        <v>1382</v>
      </c>
      <c r="O25" s="81">
        <v>270</v>
      </c>
      <c r="P25" s="87">
        <v>19.536903039073806</v>
      </c>
      <c r="Q25" s="87">
        <v>22.693373603965156</v>
      </c>
      <c r="R25" s="88">
        <v>2396</v>
      </c>
      <c r="S25" s="81">
        <v>1014</v>
      </c>
      <c r="T25" s="87">
        <v>42.320534223706176</v>
      </c>
      <c r="U25" s="87">
        <v>21.47680284299889</v>
      </c>
    </row>
    <row r="26" spans="1:21" x14ac:dyDescent="0.4">
      <c r="A26" s="77" t="s">
        <v>28</v>
      </c>
      <c r="B26" s="88">
        <v>218166</v>
      </c>
      <c r="C26" s="89">
        <v>95376</v>
      </c>
      <c r="D26" s="90">
        <v>43.717169494788372</v>
      </c>
      <c r="E26" s="90">
        <v>2.4335035470049435</v>
      </c>
      <c r="F26" s="88">
        <v>30994</v>
      </c>
      <c r="G26" s="89">
        <v>17869</v>
      </c>
      <c r="H26" s="87">
        <v>57.653094147254301</v>
      </c>
      <c r="I26" s="87">
        <v>6.4312423078568086</v>
      </c>
      <c r="J26" s="88">
        <v>93280</v>
      </c>
      <c r="K26" s="89">
        <v>31193</v>
      </c>
      <c r="L26" s="87">
        <v>33.440180102915953</v>
      </c>
      <c r="M26" s="87">
        <v>3.5396281436416577</v>
      </c>
      <c r="N26" s="88">
        <v>66810</v>
      </c>
      <c r="O26" s="81">
        <v>35284</v>
      </c>
      <c r="P26" s="87">
        <v>52.812453225565037</v>
      </c>
      <c r="Q26" s="87">
        <v>4.4256052125142284</v>
      </c>
      <c r="R26" s="88">
        <v>27082</v>
      </c>
      <c r="S26" s="81">
        <v>11030</v>
      </c>
      <c r="T26" s="87">
        <v>40.728158924747063</v>
      </c>
      <c r="U26" s="87">
        <v>6.8413650770934158</v>
      </c>
    </row>
    <row r="27" spans="1:21" x14ac:dyDescent="0.4">
      <c r="A27" s="77" t="s">
        <v>29</v>
      </c>
      <c r="B27" s="88">
        <v>220545</v>
      </c>
      <c r="C27" s="89">
        <v>90154</v>
      </c>
      <c r="D27" s="90">
        <v>40.877825387109205</v>
      </c>
      <c r="E27" s="90">
        <v>2.398733603277321</v>
      </c>
      <c r="F27" s="88">
        <v>37185</v>
      </c>
      <c r="G27" s="89">
        <v>19912</v>
      </c>
      <c r="H27" s="87">
        <v>53.548473846981317</v>
      </c>
      <c r="I27" s="87">
        <v>5.9265395211201266</v>
      </c>
      <c r="J27" s="88">
        <v>138884</v>
      </c>
      <c r="K27" s="89">
        <v>50333</v>
      </c>
      <c r="L27" s="87">
        <v>36.241035684456094</v>
      </c>
      <c r="M27" s="87">
        <v>2.9556727954733861</v>
      </c>
      <c r="N27" s="88">
        <v>18316</v>
      </c>
      <c r="O27" s="81">
        <v>10180</v>
      </c>
      <c r="P27" s="87">
        <v>55.579820921598596</v>
      </c>
      <c r="Q27" s="87">
        <v>8.4128847980146091</v>
      </c>
      <c r="R27" s="88">
        <v>26160</v>
      </c>
      <c r="S27" s="81">
        <v>9729</v>
      </c>
      <c r="T27" s="87">
        <v>37.190366972477065</v>
      </c>
      <c r="U27" s="87">
        <v>6.8473263194446634</v>
      </c>
    </row>
    <row r="28" spans="1:21" x14ac:dyDescent="0.4">
      <c r="A28" s="77" t="s">
        <v>30</v>
      </c>
      <c r="B28" s="88">
        <v>357646</v>
      </c>
      <c r="C28" s="89">
        <v>144074</v>
      </c>
      <c r="D28" s="90">
        <v>40.283967945957734</v>
      </c>
      <c r="E28" s="90">
        <v>1.7450656017946191</v>
      </c>
      <c r="F28" s="88">
        <v>30945</v>
      </c>
      <c r="G28" s="89">
        <v>14381</v>
      </c>
      <c r="H28" s="87">
        <v>46.472774276942964</v>
      </c>
      <c r="I28" s="87">
        <v>6.0327909378341049</v>
      </c>
      <c r="J28" s="88">
        <v>234817</v>
      </c>
      <c r="K28" s="89">
        <v>81099</v>
      </c>
      <c r="L28" s="87">
        <v>34.53710761997641</v>
      </c>
      <c r="M28" s="87">
        <v>2.0878661883955365</v>
      </c>
      <c r="N28" s="88">
        <v>60228</v>
      </c>
      <c r="O28" s="81">
        <v>35203</v>
      </c>
      <c r="P28" s="87">
        <v>58.449558344955832</v>
      </c>
      <c r="Q28" s="87">
        <v>4.2727361017695991</v>
      </c>
      <c r="R28" s="88">
        <v>31656</v>
      </c>
      <c r="S28" s="81">
        <v>13391</v>
      </c>
      <c r="T28" s="87">
        <v>42.301617386909271</v>
      </c>
      <c r="U28" s="87">
        <v>5.9082537501242598</v>
      </c>
    </row>
    <row r="29" spans="1:21" x14ac:dyDescent="0.4">
      <c r="A29" s="77" t="s">
        <v>31</v>
      </c>
      <c r="B29" s="88">
        <v>208662</v>
      </c>
      <c r="C29" s="89">
        <v>71571</v>
      </c>
      <c r="D29" s="90">
        <v>34.299968369899645</v>
      </c>
      <c r="E29" s="90">
        <v>2.0411396157968471</v>
      </c>
      <c r="F29" s="88">
        <v>19735</v>
      </c>
      <c r="G29" s="89">
        <v>8951</v>
      </c>
      <c r="H29" s="87">
        <v>45.355966556878641</v>
      </c>
      <c r="I29" s="87">
        <v>6.9604091249058078</v>
      </c>
      <c r="J29" s="88">
        <v>143697</v>
      </c>
      <c r="K29" s="89">
        <v>41548</v>
      </c>
      <c r="L29" s="87">
        <v>28.91361684655908</v>
      </c>
      <c r="M29" s="87">
        <v>2.3490124294524821</v>
      </c>
      <c r="N29" s="88">
        <v>17369</v>
      </c>
      <c r="O29" s="81">
        <v>9946</v>
      </c>
      <c r="P29" s="87">
        <v>57.262939720191142</v>
      </c>
      <c r="Q29" s="87">
        <v>7.3725288484607825</v>
      </c>
      <c r="R29" s="88">
        <v>27861</v>
      </c>
      <c r="S29" s="81">
        <v>11126</v>
      </c>
      <c r="T29" s="87">
        <v>39.933957862244711</v>
      </c>
      <c r="U29" s="87">
        <v>5.7630459375534473</v>
      </c>
    </row>
    <row r="30" spans="1:21" x14ac:dyDescent="0.4">
      <c r="A30" s="77" t="s">
        <v>32</v>
      </c>
      <c r="B30" s="88">
        <v>127481</v>
      </c>
      <c r="C30" s="89">
        <v>44042</v>
      </c>
      <c r="D30" s="90">
        <v>34.547893411567216</v>
      </c>
      <c r="E30" s="90">
        <v>3.0518374950135807</v>
      </c>
      <c r="F30" s="88">
        <v>6067</v>
      </c>
      <c r="G30" s="89">
        <v>2473</v>
      </c>
      <c r="H30" s="87">
        <v>40.761496621064772</v>
      </c>
      <c r="I30" s="87">
        <v>14.456116430871257</v>
      </c>
      <c r="J30" s="88">
        <v>62049</v>
      </c>
      <c r="K30" s="89">
        <v>14871</v>
      </c>
      <c r="L30" s="87">
        <v>23.966542571193735</v>
      </c>
      <c r="M30" s="87">
        <v>3.92689424162405</v>
      </c>
      <c r="N30" s="88">
        <v>53880</v>
      </c>
      <c r="O30" s="81">
        <v>24425</v>
      </c>
      <c r="P30" s="87">
        <v>45.332219747587231</v>
      </c>
      <c r="Q30" s="87">
        <v>4.9143598528247994</v>
      </c>
      <c r="R30" s="88">
        <v>5485</v>
      </c>
      <c r="S30" s="81">
        <v>2273</v>
      </c>
      <c r="T30" s="87">
        <v>41.440291704649042</v>
      </c>
      <c r="U30" s="87">
        <v>15.241723315180527</v>
      </c>
    </row>
    <row r="31" spans="1:21" x14ac:dyDescent="0.4">
      <c r="A31" s="77" t="s">
        <v>33</v>
      </c>
      <c r="B31" s="88">
        <v>229397</v>
      </c>
      <c r="C31" s="89">
        <v>75486</v>
      </c>
      <c r="D31" s="90">
        <v>32.906271660047864</v>
      </c>
      <c r="E31" s="90">
        <v>2.0874365679299407</v>
      </c>
      <c r="F31" s="88">
        <v>16298</v>
      </c>
      <c r="G31" s="89">
        <v>6165</v>
      </c>
      <c r="H31" s="87">
        <v>37.826727205792125</v>
      </c>
      <c r="I31" s="87">
        <v>8.0827834487553751</v>
      </c>
      <c r="J31" s="88">
        <v>165863</v>
      </c>
      <c r="K31" s="89">
        <v>47135</v>
      </c>
      <c r="L31" s="87">
        <v>28.41803174909413</v>
      </c>
      <c r="M31" s="87">
        <v>2.3564102826445894</v>
      </c>
      <c r="N31" s="88">
        <v>31428</v>
      </c>
      <c r="O31" s="81">
        <v>16995</v>
      </c>
      <c r="P31" s="87">
        <v>54.075983199694541</v>
      </c>
      <c r="Q31" s="87">
        <v>5.9812316873928548</v>
      </c>
      <c r="R31" s="88">
        <v>15808</v>
      </c>
      <c r="S31" s="81">
        <v>5191</v>
      </c>
      <c r="T31" s="87">
        <v>32.837803643724698</v>
      </c>
      <c r="U31" s="87">
        <v>7.9476344599332176</v>
      </c>
    </row>
    <row r="32" spans="1:21" x14ac:dyDescent="0.4">
      <c r="A32" s="77" t="s">
        <v>34</v>
      </c>
      <c r="B32" s="88">
        <v>36797</v>
      </c>
      <c r="C32" s="89">
        <v>11143</v>
      </c>
      <c r="D32" s="90">
        <v>30.282359974997963</v>
      </c>
      <c r="E32" s="90">
        <v>5.0966738543914367</v>
      </c>
      <c r="F32" s="88">
        <v>1836</v>
      </c>
      <c r="G32" s="89">
        <v>632</v>
      </c>
      <c r="H32" s="87">
        <v>34.42265795206972</v>
      </c>
      <c r="I32" s="87">
        <v>23.593350479279362</v>
      </c>
      <c r="J32" s="88">
        <v>29164</v>
      </c>
      <c r="K32" s="89">
        <v>8864</v>
      </c>
      <c r="L32" s="87">
        <v>30.39363598957619</v>
      </c>
      <c r="M32" s="87">
        <v>5.7308509087685406</v>
      </c>
      <c r="N32" s="88">
        <v>45</v>
      </c>
      <c r="O32" s="81">
        <v>32</v>
      </c>
      <c r="P32" s="87">
        <v>71.111111111111114</v>
      </c>
      <c r="Q32" s="87">
        <v>143.76552232157425</v>
      </c>
      <c r="R32" s="88">
        <v>5752</v>
      </c>
      <c r="S32" s="81">
        <v>1615</v>
      </c>
      <c r="T32" s="87">
        <v>28.077190542420027</v>
      </c>
      <c r="U32" s="87">
        <v>12.607458858380891</v>
      </c>
    </row>
    <row r="33" spans="1:21" x14ac:dyDescent="0.4">
      <c r="A33" s="77" t="s">
        <v>35</v>
      </c>
      <c r="B33" s="88">
        <v>76500</v>
      </c>
      <c r="C33" s="89">
        <v>20621</v>
      </c>
      <c r="D33" s="90">
        <v>26.955555555555556</v>
      </c>
      <c r="E33" s="90">
        <v>3.1510244043687736</v>
      </c>
      <c r="F33" s="88">
        <v>13448</v>
      </c>
      <c r="G33" s="89">
        <v>5251</v>
      </c>
      <c r="H33" s="87">
        <v>39.046698393813209</v>
      </c>
      <c r="I33" s="87">
        <v>8.2627891710911321</v>
      </c>
      <c r="J33" s="88">
        <v>52383</v>
      </c>
      <c r="K33" s="89">
        <v>11198</v>
      </c>
      <c r="L33" s="87">
        <v>21.377164347211881</v>
      </c>
      <c r="M33" s="87">
        <v>3.5181873423861627</v>
      </c>
      <c r="N33" s="88">
        <v>5664</v>
      </c>
      <c r="O33" s="81">
        <v>2640</v>
      </c>
      <c r="P33" s="87">
        <v>46.610169491525419</v>
      </c>
      <c r="Q33" s="87">
        <v>13.018853365367875</v>
      </c>
      <c r="R33" s="88">
        <v>5005</v>
      </c>
      <c r="S33" s="81">
        <v>1532</v>
      </c>
      <c r="T33" s="87">
        <v>30.609390609390609</v>
      </c>
      <c r="U33" s="87">
        <v>12.795003152090196</v>
      </c>
    </row>
    <row r="34" spans="1:21" x14ac:dyDescent="0.4">
      <c r="A34" s="77" t="s">
        <v>36</v>
      </c>
      <c r="B34" s="88">
        <v>111788</v>
      </c>
      <c r="C34" s="89">
        <v>53525</v>
      </c>
      <c r="D34" s="90">
        <v>47.880810104841309</v>
      </c>
      <c r="E34" s="90">
        <v>3.4236827552996885</v>
      </c>
      <c r="F34" s="88">
        <v>46597</v>
      </c>
      <c r="G34" s="89">
        <v>25158</v>
      </c>
      <c r="H34" s="87">
        <v>53.990600253235186</v>
      </c>
      <c r="I34" s="87">
        <v>5.290721710167567</v>
      </c>
      <c r="J34" s="88">
        <v>42081</v>
      </c>
      <c r="K34" s="89">
        <v>16950</v>
      </c>
      <c r="L34" s="87">
        <v>40.279461039423971</v>
      </c>
      <c r="M34" s="87">
        <v>5.4786328101149913</v>
      </c>
      <c r="N34" s="88">
        <v>9088</v>
      </c>
      <c r="O34" s="81">
        <v>5397</v>
      </c>
      <c r="P34" s="87">
        <v>59.38600352112676</v>
      </c>
      <c r="Q34" s="87">
        <v>11.80476346250817</v>
      </c>
      <c r="R34" s="88">
        <v>14022</v>
      </c>
      <c r="S34" s="81">
        <v>6020</v>
      </c>
      <c r="T34" s="87">
        <v>42.932534588503778</v>
      </c>
      <c r="U34" s="87">
        <v>9.578425159454369</v>
      </c>
    </row>
    <row r="35" spans="1:21" x14ac:dyDescent="0.4">
      <c r="A35" s="77" t="s">
        <v>37</v>
      </c>
      <c r="B35" s="88">
        <v>39813</v>
      </c>
      <c r="C35" s="89">
        <v>16680</v>
      </c>
      <c r="D35" s="90">
        <v>41.895863160274281</v>
      </c>
      <c r="E35" s="90">
        <v>5.261426382082397</v>
      </c>
      <c r="F35" s="88">
        <v>2592</v>
      </c>
      <c r="G35" s="89">
        <v>923</v>
      </c>
      <c r="H35" s="87">
        <v>35.60956790123457</v>
      </c>
      <c r="I35" s="87">
        <v>20.012593544476779</v>
      </c>
      <c r="J35" s="88">
        <v>33879</v>
      </c>
      <c r="K35" s="89">
        <v>14434</v>
      </c>
      <c r="L35" s="87">
        <v>42.604563298798666</v>
      </c>
      <c r="M35" s="87">
        <v>5.7164749118439264</v>
      </c>
      <c r="N35" s="88">
        <v>400</v>
      </c>
      <c r="O35" s="81">
        <v>128</v>
      </c>
      <c r="P35" s="87">
        <v>32</v>
      </c>
      <c r="Q35" s="87">
        <v>49.627946084439152</v>
      </c>
      <c r="R35" s="88">
        <v>2942</v>
      </c>
      <c r="S35" s="81">
        <v>1195</v>
      </c>
      <c r="T35" s="87">
        <v>40.618626784500336</v>
      </c>
      <c r="U35" s="87">
        <v>19.266075347788345</v>
      </c>
    </row>
    <row r="36" spans="1:21" x14ac:dyDescent="0.4">
      <c r="A36" s="77" t="s">
        <v>38</v>
      </c>
      <c r="B36" s="88">
        <v>318104</v>
      </c>
      <c r="C36" s="89">
        <v>151430</v>
      </c>
      <c r="D36" s="90">
        <v>47.603928275029553</v>
      </c>
      <c r="E36" s="90">
        <v>2.0290732724277176</v>
      </c>
      <c r="F36" s="88">
        <v>82204</v>
      </c>
      <c r="G36" s="89">
        <v>48427</v>
      </c>
      <c r="H36" s="87">
        <v>58.910758600554715</v>
      </c>
      <c r="I36" s="87">
        <v>3.9321169769903936</v>
      </c>
      <c r="J36" s="88">
        <v>150841</v>
      </c>
      <c r="K36" s="89">
        <v>64808</v>
      </c>
      <c r="L36" s="87">
        <v>42.964446006059362</v>
      </c>
      <c r="M36" s="87">
        <v>2.9206483742091778</v>
      </c>
      <c r="N36" s="88">
        <v>44121</v>
      </c>
      <c r="O36" s="81">
        <v>23676</v>
      </c>
      <c r="P36" s="87">
        <v>53.661521724348951</v>
      </c>
      <c r="Q36" s="87">
        <v>5.439904025527631</v>
      </c>
      <c r="R36" s="88">
        <v>40938</v>
      </c>
      <c r="S36" s="81">
        <v>14519</v>
      </c>
      <c r="T36" s="87">
        <v>35.465826371586303</v>
      </c>
      <c r="U36" s="87">
        <v>5.4181140529767049</v>
      </c>
    </row>
    <row r="37" spans="1:21" x14ac:dyDescent="0.4">
      <c r="A37" s="77" t="s">
        <v>39</v>
      </c>
      <c r="B37" s="88">
        <v>87119</v>
      </c>
      <c r="C37" s="89">
        <v>30002</v>
      </c>
      <c r="D37" s="90">
        <v>34.437952685407311</v>
      </c>
      <c r="E37" s="90">
        <v>3.6889265691794471</v>
      </c>
      <c r="F37" s="88">
        <v>51437</v>
      </c>
      <c r="G37" s="89">
        <v>20123</v>
      </c>
      <c r="H37" s="87">
        <v>39.121643952796624</v>
      </c>
      <c r="I37" s="87">
        <v>4.9307584316146071</v>
      </c>
      <c r="J37" s="88">
        <v>22047</v>
      </c>
      <c r="K37" s="89">
        <v>6370</v>
      </c>
      <c r="L37" s="87">
        <v>28.892819884791582</v>
      </c>
      <c r="M37" s="87">
        <v>6.9950122188654005</v>
      </c>
      <c r="N37" s="88">
        <v>864</v>
      </c>
      <c r="O37" s="81">
        <v>557</v>
      </c>
      <c r="P37" s="87">
        <v>64.467592592592595</v>
      </c>
      <c r="Q37" s="87">
        <v>37.311070260610911</v>
      </c>
      <c r="R37" s="88">
        <v>12771</v>
      </c>
      <c r="S37" s="81">
        <v>2952</v>
      </c>
      <c r="T37" s="87">
        <v>23.114869626497534</v>
      </c>
      <c r="U37" s="87">
        <v>8.5480289533001024</v>
      </c>
    </row>
    <row r="38" spans="1:21" x14ac:dyDescent="0.4">
      <c r="A38" s="77" t="s">
        <v>40</v>
      </c>
      <c r="B38" s="88">
        <v>690844</v>
      </c>
      <c r="C38" s="89">
        <v>313178</v>
      </c>
      <c r="D38" s="90">
        <v>45.332665551122972</v>
      </c>
      <c r="E38" s="90">
        <v>1.3724328909158781</v>
      </c>
      <c r="F38" s="88">
        <v>170348</v>
      </c>
      <c r="G38" s="89">
        <v>93521</v>
      </c>
      <c r="H38" s="87">
        <v>54.899969474252707</v>
      </c>
      <c r="I38" s="87">
        <v>2.7625966774275015</v>
      </c>
      <c r="J38" s="88">
        <v>340918</v>
      </c>
      <c r="K38" s="89">
        <v>128812</v>
      </c>
      <c r="L38" s="87">
        <v>37.783865914970754</v>
      </c>
      <c r="M38" s="87">
        <v>1.9027918207612267</v>
      </c>
      <c r="N38" s="88">
        <v>102747</v>
      </c>
      <c r="O38" s="81">
        <v>54737</v>
      </c>
      <c r="P38" s="87">
        <v>53.273574897563925</v>
      </c>
      <c r="Q38" s="87">
        <v>3.566680098259031</v>
      </c>
      <c r="R38" s="88">
        <v>76831</v>
      </c>
      <c r="S38" s="81">
        <v>36108</v>
      </c>
      <c r="T38" s="87">
        <v>46.996654996030244</v>
      </c>
      <c r="U38" s="87">
        <v>4.1259922280893857</v>
      </c>
    </row>
    <row r="39" spans="1:21" x14ac:dyDescent="0.4">
      <c r="A39" s="77" t="s">
        <v>41</v>
      </c>
      <c r="B39" s="88">
        <v>375481</v>
      </c>
      <c r="C39" s="89">
        <v>132872</v>
      </c>
      <c r="D39" s="90">
        <v>35.387143424034775</v>
      </c>
      <c r="E39" s="90">
        <v>1.7881328281734314</v>
      </c>
      <c r="F39" s="88">
        <v>64796</v>
      </c>
      <c r="G39" s="89">
        <v>30353</v>
      </c>
      <c r="H39" s="87">
        <v>46.843940984011354</v>
      </c>
      <c r="I39" s="87">
        <v>4.4920081643688299</v>
      </c>
      <c r="J39" s="88">
        <v>195570</v>
      </c>
      <c r="K39" s="89">
        <v>51800</v>
      </c>
      <c r="L39" s="87">
        <v>26.486679961139238</v>
      </c>
      <c r="M39" s="87">
        <v>2.2864262518010579</v>
      </c>
      <c r="N39" s="88">
        <v>82479</v>
      </c>
      <c r="O39" s="81">
        <v>40350</v>
      </c>
      <c r="P39" s="87">
        <v>48.921543665660352</v>
      </c>
      <c r="Q39" s="87">
        <v>3.988492685069903</v>
      </c>
      <c r="R39" s="88">
        <v>32636</v>
      </c>
      <c r="S39" s="81">
        <v>10369</v>
      </c>
      <c r="T39" s="87">
        <v>31.771663194018874</v>
      </c>
      <c r="U39" s="87">
        <v>5.9056192077511511</v>
      </c>
    </row>
    <row r="40" spans="1:21" x14ac:dyDescent="0.4">
      <c r="A40" s="77" t="s">
        <v>42</v>
      </c>
      <c r="B40" s="88">
        <v>25681</v>
      </c>
      <c r="C40" s="89">
        <v>5905</v>
      </c>
      <c r="D40" s="90">
        <v>22.993652895136481</v>
      </c>
      <c r="E40" s="90">
        <v>4.7275645364292727</v>
      </c>
      <c r="F40" s="88">
        <v>823</v>
      </c>
      <c r="G40" s="89">
        <v>222</v>
      </c>
      <c r="H40" s="87">
        <v>26.974483596597814</v>
      </c>
      <c r="I40" s="87">
        <v>27.854165721606368</v>
      </c>
      <c r="J40" s="88">
        <v>20887</v>
      </c>
      <c r="K40" s="89">
        <v>4438</v>
      </c>
      <c r="L40" s="87">
        <v>21.24766601235218</v>
      </c>
      <c r="M40" s="87">
        <v>5.0959538218194425</v>
      </c>
      <c r="N40" s="88">
        <v>713</v>
      </c>
      <c r="O40" s="81">
        <v>303</v>
      </c>
      <c r="P40" s="87">
        <v>42.496493688639553</v>
      </c>
      <c r="Q40" s="87">
        <v>33.33152104058393</v>
      </c>
      <c r="R40" s="88">
        <v>3258</v>
      </c>
      <c r="S40" s="81">
        <v>942</v>
      </c>
      <c r="T40" s="87">
        <v>28.913443830570902</v>
      </c>
      <c r="U40" s="87">
        <v>14.300271855634454</v>
      </c>
    </row>
    <row r="41" spans="1:21" x14ac:dyDescent="0.4">
      <c r="A41" s="77" t="s">
        <v>43</v>
      </c>
      <c r="B41" s="88">
        <v>427004</v>
      </c>
      <c r="C41" s="89">
        <v>150758</v>
      </c>
      <c r="D41" s="90">
        <v>35.30599244971944</v>
      </c>
      <c r="E41" s="90">
        <v>1.5562061227096768</v>
      </c>
      <c r="F41" s="88">
        <v>25167</v>
      </c>
      <c r="G41" s="89">
        <v>11808</v>
      </c>
      <c r="H41" s="87">
        <v>46.91858385981643</v>
      </c>
      <c r="I41" s="87">
        <v>6.6935240072167126</v>
      </c>
      <c r="J41" s="88">
        <v>305149</v>
      </c>
      <c r="K41" s="89">
        <v>94663</v>
      </c>
      <c r="L41" s="87">
        <v>31.021894222166875</v>
      </c>
      <c r="M41" s="87">
        <v>1.7818070159496213</v>
      </c>
      <c r="N41" s="88">
        <v>65438</v>
      </c>
      <c r="O41" s="81">
        <v>33332</v>
      </c>
      <c r="P41" s="87">
        <v>50.93676457104435</v>
      </c>
      <c r="Q41" s="87">
        <v>4.158202288009373</v>
      </c>
      <c r="R41" s="88">
        <v>31250</v>
      </c>
      <c r="S41" s="81">
        <v>10955</v>
      </c>
      <c r="T41" s="87">
        <v>35.055999999999997</v>
      </c>
      <c r="U41" s="87">
        <v>5.7431814573307456</v>
      </c>
    </row>
    <row r="42" spans="1:21" x14ac:dyDescent="0.4">
      <c r="A42" s="77" t="s">
        <v>44</v>
      </c>
      <c r="B42" s="88">
        <v>156335</v>
      </c>
      <c r="C42" s="89">
        <v>50222</v>
      </c>
      <c r="D42" s="90">
        <v>32.124604215306874</v>
      </c>
      <c r="E42" s="90">
        <v>2.5128919973624466</v>
      </c>
      <c r="F42" s="88">
        <v>27401</v>
      </c>
      <c r="G42" s="89">
        <v>11506</v>
      </c>
      <c r="H42" s="87">
        <v>41.991168205539942</v>
      </c>
      <c r="I42" s="87">
        <v>6.3440950890312031</v>
      </c>
      <c r="J42" s="88">
        <v>82027</v>
      </c>
      <c r="K42" s="89">
        <v>20707</v>
      </c>
      <c r="L42" s="87">
        <v>25.244126933814474</v>
      </c>
      <c r="M42" s="87">
        <v>3.2273887020695282</v>
      </c>
      <c r="N42" s="88">
        <v>12100</v>
      </c>
      <c r="O42" s="81">
        <v>6568</v>
      </c>
      <c r="P42" s="87">
        <v>54.280991735537185</v>
      </c>
      <c r="Q42" s="87">
        <v>9.6362143992300506</v>
      </c>
      <c r="R42" s="88">
        <v>34807</v>
      </c>
      <c r="S42" s="81">
        <v>11441</v>
      </c>
      <c r="T42" s="87">
        <v>32.869825035194076</v>
      </c>
      <c r="U42" s="87">
        <v>5.3573638270650719</v>
      </c>
    </row>
    <row r="43" spans="1:21" x14ac:dyDescent="0.4">
      <c r="A43" s="77" t="s">
        <v>45</v>
      </c>
      <c r="B43" s="88">
        <v>141368</v>
      </c>
      <c r="C43" s="89">
        <v>63864</v>
      </c>
      <c r="D43" s="90">
        <v>45.175711617905037</v>
      </c>
      <c r="E43" s="90">
        <v>3.0330179541236677</v>
      </c>
      <c r="F43" s="88">
        <v>32822</v>
      </c>
      <c r="G43" s="89">
        <v>16583</v>
      </c>
      <c r="H43" s="87">
        <v>50.524038754493937</v>
      </c>
      <c r="I43" s="87">
        <v>6.3237568786638096</v>
      </c>
      <c r="J43" s="88">
        <v>90466</v>
      </c>
      <c r="K43" s="89">
        <v>38794</v>
      </c>
      <c r="L43" s="87">
        <v>42.882408860787478</v>
      </c>
      <c r="M43" s="87">
        <v>3.770451593094553</v>
      </c>
      <c r="N43" s="88">
        <v>2982</v>
      </c>
      <c r="O43" s="81">
        <v>1730</v>
      </c>
      <c r="P43" s="87">
        <v>58.014755197853788</v>
      </c>
      <c r="Q43" s="87">
        <v>20.709770805258749</v>
      </c>
      <c r="R43" s="88">
        <v>15098</v>
      </c>
      <c r="S43" s="81">
        <v>6757</v>
      </c>
      <c r="T43" s="87">
        <v>44.754272089018414</v>
      </c>
      <c r="U43" s="87">
        <v>9.2729607977649007</v>
      </c>
    </row>
    <row r="44" spans="1:21" x14ac:dyDescent="0.4">
      <c r="A44" s="77" t="s">
        <v>46</v>
      </c>
      <c r="B44" s="88">
        <v>434347</v>
      </c>
      <c r="C44" s="89">
        <v>153328</v>
      </c>
      <c r="D44" s="90">
        <v>35.300807879414386</v>
      </c>
      <c r="E44" s="90">
        <v>1.5429440924251188</v>
      </c>
      <c r="F44" s="88">
        <v>48175</v>
      </c>
      <c r="G44" s="89">
        <v>24290</v>
      </c>
      <c r="H44" s="87">
        <v>50.420342501297355</v>
      </c>
      <c r="I44" s="87">
        <v>4.846973520248568</v>
      </c>
      <c r="J44" s="88">
        <v>296435</v>
      </c>
      <c r="K44" s="89">
        <v>89280</v>
      </c>
      <c r="L44" s="87">
        <v>30.117901057567426</v>
      </c>
      <c r="M44" s="87">
        <v>1.7929056412429341</v>
      </c>
      <c r="N44" s="88">
        <v>55371</v>
      </c>
      <c r="O44" s="81">
        <v>27178</v>
      </c>
      <c r="P44" s="87">
        <v>49.083455238301639</v>
      </c>
      <c r="Q44" s="87">
        <v>4.5204606623428898</v>
      </c>
      <c r="R44" s="88">
        <v>34366</v>
      </c>
      <c r="S44" s="81">
        <v>12580</v>
      </c>
      <c r="T44" s="87">
        <v>36.605947739044403</v>
      </c>
      <c r="U44" s="87">
        <v>5.5292018347023397</v>
      </c>
    </row>
    <row r="45" spans="1:21" x14ac:dyDescent="0.4">
      <c r="A45" s="77" t="s">
        <v>47</v>
      </c>
      <c r="B45" s="88">
        <v>33097</v>
      </c>
      <c r="C45" s="89">
        <v>15030</v>
      </c>
      <c r="D45" s="90">
        <v>45.411970873493068</v>
      </c>
      <c r="E45" s="90">
        <v>6.2712065191494313</v>
      </c>
      <c r="F45" s="88">
        <v>7836</v>
      </c>
      <c r="G45" s="89">
        <v>4248</v>
      </c>
      <c r="H45" s="87">
        <v>54.211332312404295</v>
      </c>
      <c r="I45" s="87">
        <v>12.896990071445231</v>
      </c>
      <c r="J45" s="88">
        <v>19357</v>
      </c>
      <c r="K45" s="89">
        <v>7365</v>
      </c>
      <c r="L45" s="87">
        <v>38.048251278607218</v>
      </c>
      <c r="M45" s="87">
        <v>7.9962551914309632</v>
      </c>
      <c r="N45" s="88">
        <v>2758</v>
      </c>
      <c r="O45" s="81">
        <v>1702</v>
      </c>
      <c r="P45" s="87">
        <v>61.711385061638865</v>
      </c>
      <c r="Q45" s="87">
        <v>21.209570766697595</v>
      </c>
      <c r="R45" s="88">
        <v>3146</v>
      </c>
      <c r="S45" s="81">
        <v>1715</v>
      </c>
      <c r="T45" s="87">
        <v>54.513668150031791</v>
      </c>
      <c r="U45" s="87">
        <v>20.343484243924518</v>
      </c>
    </row>
    <row r="46" spans="1:21" x14ac:dyDescent="0.4">
      <c r="A46" s="77" t="s">
        <v>48</v>
      </c>
      <c r="B46" s="88">
        <v>177717</v>
      </c>
      <c r="C46" s="89">
        <v>64191</v>
      </c>
      <c r="D46" s="90">
        <v>36.11978595182228</v>
      </c>
      <c r="E46" s="90">
        <v>2.6109756036938667</v>
      </c>
      <c r="F46" s="88">
        <v>17395</v>
      </c>
      <c r="G46" s="89">
        <v>7948</v>
      </c>
      <c r="H46" s="87">
        <v>45.691290600747344</v>
      </c>
      <c r="I46" s="87">
        <v>8.654675171890279</v>
      </c>
      <c r="J46" s="88">
        <v>92490</v>
      </c>
      <c r="K46" s="89">
        <v>26654</v>
      </c>
      <c r="L46" s="87">
        <v>28.818250621688829</v>
      </c>
      <c r="M46" s="87">
        <v>3.4125755986740516</v>
      </c>
      <c r="N46" s="88">
        <v>57750</v>
      </c>
      <c r="O46" s="81">
        <v>26238</v>
      </c>
      <c r="P46" s="87">
        <v>45.433766233766235</v>
      </c>
      <c r="Q46" s="87">
        <v>4.747739699062584</v>
      </c>
      <c r="R46" s="88">
        <v>10082</v>
      </c>
      <c r="S46" s="81">
        <v>3351</v>
      </c>
      <c r="T46" s="87">
        <v>33.237452886332072</v>
      </c>
      <c r="U46" s="87">
        <v>10.750248534599862</v>
      </c>
    </row>
    <row r="47" spans="1:21" x14ac:dyDescent="0.4">
      <c r="A47" s="77" t="s">
        <v>49</v>
      </c>
      <c r="B47" s="88">
        <v>34946</v>
      </c>
      <c r="C47" s="89">
        <v>9461</v>
      </c>
      <c r="D47" s="90">
        <v>27.073198649344704</v>
      </c>
      <c r="E47" s="90">
        <v>4.6685216479577534</v>
      </c>
      <c r="F47" s="88">
        <v>2332</v>
      </c>
      <c r="G47" s="89">
        <v>1053</v>
      </c>
      <c r="H47" s="87">
        <v>45.154373927958837</v>
      </c>
      <c r="I47" s="87">
        <v>20.240506882703475</v>
      </c>
      <c r="J47" s="88">
        <v>25007</v>
      </c>
      <c r="K47" s="89">
        <v>5420</v>
      </c>
      <c r="L47" s="87">
        <v>21.673931299236212</v>
      </c>
      <c r="M47" s="87">
        <v>5.1174777065354426</v>
      </c>
      <c r="N47" s="88">
        <v>640</v>
      </c>
      <c r="O47" s="81">
        <v>424</v>
      </c>
      <c r="P47" s="87">
        <v>66.25</v>
      </c>
      <c r="Q47" s="87">
        <v>36.711707843455109</v>
      </c>
      <c r="R47" s="88">
        <v>6967</v>
      </c>
      <c r="S47" s="81">
        <v>2564</v>
      </c>
      <c r="T47" s="87">
        <v>36.802066886751831</v>
      </c>
      <c r="U47" s="87">
        <v>11.348262760002196</v>
      </c>
    </row>
    <row r="48" spans="1:21" x14ac:dyDescent="0.4">
      <c r="A48" s="77" t="s">
        <v>50</v>
      </c>
      <c r="B48" s="88">
        <v>245429</v>
      </c>
      <c r="C48" s="89">
        <v>88202</v>
      </c>
      <c r="D48" s="90">
        <v>35.937888350602414</v>
      </c>
      <c r="E48" s="90">
        <v>2.2193484738869178</v>
      </c>
      <c r="F48" s="88">
        <v>24230</v>
      </c>
      <c r="G48" s="89">
        <v>11663</v>
      </c>
      <c r="H48" s="87">
        <v>48.134543953776308</v>
      </c>
      <c r="I48" s="87">
        <v>7.3553333381964574</v>
      </c>
      <c r="J48" s="88">
        <v>158932</v>
      </c>
      <c r="K48" s="89">
        <v>45060</v>
      </c>
      <c r="L48" s="87">
        <v>28.351747917348302</v>
      </c>
      <c r="M48" s="87">
        <v>2.5905893769820616</v>
      </c>
      <c r="N48" s="88">
        <v>47815</v>
      </c>
      <c r="O48" s="81">
        <v>25532</v>
      </c>
      <c r="P48" s="87">
        <v>53.397469413364007</v>
      </c>
      <c r="Q48" s="87">
        <v>5.2275060379190297</v>
      </c>
      <c r="R48" s="88">
        <v>14452</v>
      </c>
      <c r="S48" s="81">
        <v>5947</v>
      </c>
      <c r="T48" s="87">
        <v>41.150013838915029</v>
      </c>
      <c r="U48" s="87">
        <v>9.380062543635816</v>
      </c>
    </row>
    <row r="49" spans="1:21" x14ac:dyDescent="0.4">
      <c r="A49" s="77" t="s">
        <v>51</v>
      </c>
      <c r="B49" s="88">
        <v>1135639</v>
      </c>
      <c r="C49" s="89">
        <v>430810</v>
      </c>
      <c r="D49" s="90">
        <v>37.935470690950204</v>
      </c>
      <c r="E49" s="90">
        <v>1.0433640232340426</v>
      </c>
      <c r="F49" s="88">
        <v>573657</v>
      </c>
      <c r="G49" s="89">
        <v>253922</v>
      </c>
      <c r="H49" s="87">
        <v>44.263732509147452</v>
      </c>
      <c r="I49" s="87">
        <v>1.5027209593995725</v>
      </c>
      <c r="J49" s="88">
        <v>363643</v>
      </c>
      <c r="K49" s="89">
        <v>96030</v>
      </c>
      <c r="L49" s="87">
        <v>26.407768058232939</v>
      </c>
      <c r="M49" s="87">
        <v>1.6751579201914892</v>
      </c>
      <c r="N49" s="88">
        <v>125061</v>
      </c>
      <c r="O49" s="81">
        <v>58085</v>
      </c>
      <c r="P49" s="87">
        <v>46.445334676677781</v>
      </c>
      <c r="Q49" s="87">
        <v>3.2316200197930702</v>
      </c>
      <c r="R49" s="88">
        <v>73278</v>
      </c>
      <c r="S49" s="81">
        <v>22773</v>
      </c>
      <c r="T49" s="87">
        <v>31.077540325882257</v>
      </c>
      <c r="U49" s="87">
        <v>3.9176752670776076</v>
      </c>
    </row>
    <row r="50" spans="1:21" x14ac:dyDescent="0.4">
      <c r="A50" s="77" t="s">
        <v>52</v>
      </c>
      <c r="B50" s="88">
        <v>159657</v>
      </c>
      <c r="C50" s="89">
        <v>61683</v>
      </c>
      <c r="D50" s="90">
        <v>38.634698134125031</v>
      </c>
      <c r="E50" s="90">
        <v>2.7923364928796151</v>
      </c>
      <c r="F50" s="88">
        <v>27933</v>
      </c>
      <c r="G50" s="89">
        <v>13097</v>
      </c>
      <c r="H50" s="87">
        <v>46.887194357927896</v>
      </c>
      <c r="I50" s="87">
        <v>6.8419435911788282</v>
      </c>
      <c r="J50" s="88">
        <v>121436</v>
      </c>
      <c r="K50" s="89">
        <v>44881</v>
      </c>
      <c r="L50" s="87">
        <v>36.95856253499786</v>
      </c>
      <c r="M50" s="87">
        <v>3.1740107834852509</v>
      </c>
      <c r="N50" s="88">
        <v>1242</v>
      </c>
      <c r="O50" s="81">
        <v>588</v>
      </c>
      <c r="P50" s="87">
        <v>47.342995169082123</v>
      </c>
      <c r="Q50" s="87">
        <v>32.464347520807316</v>
      </c>
      <c r="R50" s="88">
        <v>9046</v>
      </c>
      <c r="S50" s="81">
        <v>3117</v>
      </c>
      <c r="T50" s="87">
        <v>34.45721866018129</v>
      </c>
      <c r="U50" s="87">
        <v>11.449480623456289</v>
      </c>
    </row>
    <row r="51" spans="1:21" x14ac:dyDescent="0.4">
      <c r="A51" s="77" t="s">
        <v>53</v>
      </c>
      <c r="B51" s="88">
        <v>18641</v>
      </c>
      <c r="C51" s="89">
        <v>6720</v>
      </c>
      <c r="D51" s="90">
        <v>36.049568156214796</v>
      </c>
      <c r="E51" s="90">
        <v>6.331598325680341</v>
      </c>
      <c r="F51" s="88">
        <v>592</v>
      </c>
      <c r="G51" s="89">
        <v>132</v>
      </c>
      <c r="H51" s="87">
        <v>22.297297297297298</v>
      </c>
      <c r="I51" s="87">
        <v>30.800623361540989</v>
      </c>
      <c r="J51" s="88">
        <v>16600</v>
      </c>
      <c r="K51" s="89">
        <v>5805</v>
      </c>
      <c r="L51" s="87">
        <v>34.96987951807229</v>
      </c>
      <c r="M51" s="87">
        <v>6.6638695683771818</v>
      </c>
      <c r="N51" s="88">
        <v>90</v>
      </c>
      <c r="O51" s="81">
        <v>50</v>
      </c>
      <c r="P51" s="87">
        <v>55.555555555555557</v>
      </c>
      <c r="Q51" s="87">
        <v>94.303414637783291</v>
      </c>
      <c r="R51" s="88">
        <v>1359</v>
      </c>
      <c r="S51" s="81">
        <v>733</v>
      </c>
      <c r="T51" s="87">
        <v>53.936718175128775</v>
      </c>
      <c r="U51" s="87">
        <v>24.343675685282836</v>
      </c>
    </row>
    <row r="52" spans="1:21" x14ac:dyDescent="0.4">
      <c r="A52" s="77" t="s">
        <v>54</v>
      </c>
      <c r="B52" s="88">
        <v>301315</v>
      </c>
      <c r="C52" s="89">
        <v>119277</v>
      </c>
      <c r="D52" s="90">
        <v>39.585483630088113</v>
      </c>
      <c r="E52" s="90">
        <v>2.041454893026617</v>
      </c>
      <c r="F52" s="88">
        <v>39730</v>
      </c>
      <c r="G52" s="89">
        <v>21794</v>
      </c>
      <c r="H52" s="87">
        <v>54.855273093380319</v>
      </c>
      <c r="I52" s="87">
        <v>5.7209079316521203</v>
      </c>
      <c r="J52" s="88">
        <v>163796</v>
      </c>
      <c r="K52" s="89">
        <v>53595</v>
      </c>
      <c r="L52" s="87">
        <v>32.720579257124719</v>
      </c>
      <c r="M52" s="87">
        <v>2.6565102925364403</v>
      </c>
      <c r="N52" s="88">
        <v>60212</v>
      </c>
      <c r="O52" s="81">
        <v>29089</v>
      </c>
      <c r="P52" s="87">
        <v>48.31096791337275</v>
      </c>
      <c r="Q52" s="87">
        <v>4.666508680392929</v>
      </c>
      <c r="R52" s="88">
        <v>37577</v>
      </c>
      <c r="S52" s="81">
        <v>14799</v>
      </c>
      <c r="T52" s="87">
        <v>39.383133299624774</v>
      </c>
      <c r="U52" s="87">
        <v>5.7756698159943545</v>
      </c>
    </row>
    <row r="53" spans="1:21" x14ac:dyDescent="0.4">
      <c r="A53" s="77" t="s">
        <v>55</v>
      </c>
      <c r="B53" s="88">
        <v>262653</v>
      </c>
      <c r="C53" s="89">
        <v>116457</v>
      </c>
      <c r="D53" s="90">
        <v>44.338728284085846</v>
      </c>
      <c r="E53" s="90">
        <v>2.2212044304289624</v>
      </c>
      <c r="F53" s="88">
        <v>56650</v>
      </c>
      <c r="G53" s="89">
        <v>28336</v>
      </c>
      <c r="H53" s="87">
        <v>50.019417475728154</v>
      </c>
      <c r="I53" s="87">
        <v>4.8137280327487169</v>
      </c>
      <c r="J53" s="88">
        <v>151530</v>
      </c>
      <c r="K53" s="89">
        <v>64004</v>
      </c>
      <c r="L53" s="87">
        <v>42.23850062693856</v>
      </c>
      <c r="M53" s="87">
        <v>2.9076069573048473</v>
      </c>
      <c r="N53" s="88">
        <v>10767</v>
      </c>
      <c r="O53" s="81">
        <v>6720</v>
      </c>
      <c r="P53" s="87">
        <v>62.412928392309844</v>
      </c>
      <c r="Q53" s="87">
        <v>10.69598301013677</v>
      </c>
      <c r="R53" s="88">
        <v>43706</v>
      </c>
      <c r="S53" s="81">
        <v>17397</v>
      </c>
      <c r="T53" s="87">
        <v>39.804603486935427</v>
      </c>
      <c r="U53" s="87">
        <v>5.3652417491998312</v>
      </c>
    </row>
    <row r="54" spans="1:21" x14ac:dyDescent="0.4">
      <c r="A54" s="77" t="s">
        <v>56</v>
      </c>
      <c r="B54" s="88">
        <v>60705</v>
      </c>
      <c r="C54" s="89">
        <v>17657</v>
      </c>
      <c r="D54" s="90">
        <v>29.086566180709987</v>
      </c>
      <c r="E54" s="90">
        <v>4.2238626557424777</v>
      </c>
      <c r="F54" s="88">
        <v>1402</v>
      </c>
      <c r="G54" s="89">
        <v>290</v>
      </c>
      <c r="H54" s="87">
        <v>20.684736091298145</v>
      </c>
      <c r="I54" s="87">
        <v>24.787966890635829</v>
      </c>
      <c r="J54" s="88">
        <v>53748</v>
      </c>
      <c r="K54" s="89">
        <v>15035</v>
      </c>
      <c r="L54" s="87">
        <v>27.973133884051499</v>
      </c>
      <c r="M54" s="87">
        <v>4.4365788296768418</v>
      </c>
      <c r="N54" s="88">
        <v>2393</v>
      </c>
      <c r="O54" s="81">
        <v>1231</v>
      </c>
      <c r="P54" s="87">
        <v>51.441704972837442</v>
      </c>
      <c r="Q54" s="87">
        <v>23.411518195375482</v>
      </c>
      <c r="R54" s="88">
        <v>3162</v>
      </c>
      <c r="S54" s="81">
        <v>1101</v>
      </c>
      <c r="T54" s="87">
        <v>34.819734345351044</v>
      </c>
      <c r="U54" s="87">
        <v>19.413390579960932</v>
      </c>
    </row>
    <row r="55" spans="1:21" x14ac:dyDescent="0.4">
      <c r="A55" s="77" t="s">
        <v>57</v>
      </c>
      <c r="B55" s="88">
        <v>210239</v>
      </c>
      <c r="C55" s="89">
        <v>76022</v>
      </c>
      <c r="D55" s="90">
        <v>36.159799085802348</v>
      </c>
      <c r="E55" s="90">
        <v>2.0581083350216369</v>
      </c>
      <c r="F55" s="88">
        <v>26880</v>
      </c>
      <c r="G55" s="89">
        <v>12935</v>
      </c>
      <c r="H55" s="87">
        <v>48.121279761904759</v>
      </c>
      <c r="I55" s="87">
        <v>5.9856776507357479</v>
      </c>
      <c r="J55" s="88">
        <v>146652</v>
      </c>
      <c r="K55" s="89">
        <v>45760</v>
      </c>
      <c r="L55" s="87">
        <v>31.203120312031203</v>
      </c>
      <c r="M55" s="87">
        <v>2.3763156812231006</v>
      </c>
      <c r="N55" s="88">
        <v>17824</v>
      </c>
      <c r="O55" s="81">
        <v>10565</v>
      </c>
      <c r="P55" s="87">
        <v>59.274012567324952</v>
      </c>
      <c r="Q55" s="87">
        <v>7.2281995599828619</v>
      </c>
      <c r="R55" s="88">
        <v>18883</v>
      </c>
      <c r="S55" s="81">
        <v>6762</v>
      </c>
      <c r="T55" s="87">
        <v>35.809987819732036</v>
      </c>
      <c r="U55" s="87">
        <v>6.8527527842645188</v>
      </c>
    </row>
    <row r="56" spans="1:21" x14ac:dyDescent="0.4">
      <c r="A56" s="86" t="s">
        <v>58</v>
      </c>
      <c r="B56" s="85">
        <v>23845</v>
      </c>
      <c r="C56" s="84">
        <v>6870</v>
      </c>
      <c r="D56" s="83">
        <v>28.811071503459846</v>
      </c>
      <c r="E56" s="83">
        <v>6.7204569760883057</v>
      </c>
      <c r="F56" s="85">
        <v>3732</v>
      </c>
      <c r="G56" s="84">
        <v>1331</v>
      </c>
      <c r="H56" s="83">
        <v>35.664523043944271</v>
      </c>
      <c r="I56" s="83">
        <v>17.967356725764276</v>
      </c>
      <c r="J56" s="85">
        <v>18320</v>
      </c>
      <c r="K56" s="84">
        <v>4917</v>
      </c>
      <c r="L56" s="83">
        <v>26.839519650655021</v>
      </c>
      <c r="M56" s="83">
        <v>7.5019548181202946</v>
      </c>
      <c r="N56" s="85">
        <v>271</v>
      </c>
      <c r="O56" s="84">
        <v>181</v>
      </c>
      <c r="P56" s="83">
        <v>66.789667896678964</v>
      </c>
      <c r="Q56" s="83">
        <v>65.556859587107596</v>
      </c>
      <c r="R56" s="85">
        <v>1522</v>
      </c>
      <c r="S56" s="84">
        <v>441</v>
      </c>
      <c r="T56" s="83">
        <v>28.975032851511166</v>
      </c>
      <c r="U56" s="83">
        <v>26.645366505981617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2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59"/>
  <sheetViews>
    <sheetView workbookViewId="0"/>
  </sheetViews>
  <sheetFormatPr defaultRowHeight="12.7" x14ac:dyDescent="0.4"/>
  <cols>
    <col min="1" max="1" width="17.1171875" customWidth="1"/>
    <col min="2" max="2" width="10.1171875" bestFit="1" customWidth="1"/>
    <col min="3" max="3" width="13" customWidth="1"/>
    <col min="4" max="4" width="12.1171875" customWidth="1"/>
    <col min="7" max="7" width="12.41015625" customWidth="1"/>
    <col min="8" max="8" width="12" customWidth="1"/>
    <col min="11" max="11" width="12.41015625" customWidth="1"/>
    <col min="12" max="12" width="12.1171875" customWidth="1"/>
    <col min="15" max="15" width="12.87890625" customWidth="1"/>
    <col min="16" max="16" width="11.87890625" customWidth="1"/>
    <col min="19" max="19" width="11.703125" customWidth="1"/>
    <col min="20" max="20" width="12" customWidth="1"/>
  </cols>
  <sheetData>
    <row r="1" spans="1:21" x14ac:dyDescent="0.4">
      <c r="A1" s="59" t="s">
        <v>109</v>
      </c>
    </row>
    <row r="2" spans="1:21" x14ac:dyDescent="0.4">
      <c r="A2" s="75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117" customHeight="1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3" t="s">
        <v>7</v>
      </c>
      <c r="B5" s="71">
        <v>10258517</v>
      </c>
      <c r="C5" s="71">
        <v>3726930</v>
      </c>
      <c r="D5" s="70">
        <v>36.330105023952292</v>
      </c>
      <c r="E5" s="69"/>
      <c r="F5" s="72">
        <v>2620784</v>
      </c>
      <c r="G5" s="71">
        <v>1240259</v>
      </c>
      <c r="H5" s="70">
        <v>47.323968705547657</v>
      </c>
      <c r="I5" s="69">
        <v>0.50781149999999997</v>
      </c>
      <c r="J5" s="72">
        <v>5158655</v>
      </c>
      <c r="K5" s="71">
        <v>1415331</v>
      </c>
      <c r="L5" s="70">
        <v>27.436046799020286</v>
      </c>
      <c r="M5" s="69">
        <v>0.27652450000000001</v>
      </c>
      <c r="N5" s="72">
        <v>1371285</v>
      </c>
      <c r="O5" s="71">
        <v>692369</v>
      </c>
      <c r="P5" s="70">
        <v>50.490525310201747</v>
      </c>
      <c r="Q5" s="69">
        <v>0.62460649999999995</v>
      </c>
      <c r="R5" s="72">
        <v>1107793</v>
      </c>
      <c r="S5" s="71">
        <v>378971</v>
      </c>
      <c r="T5" s="70">
        <v>34.20954997910259</v>
      </c>
      <c r="U5" s="69">
        <v>0.57788850000000003</v>
      </c>
    </row>
    <row r="6" spans="1:21" x14ac:dyDescent="0.4">
      <c r="A6" s="73" t="s">
        <v>8</v>
      </c>
      <c r="B6" s="71">
        <v>150059</v>
      </c>
      <c r="C6" s="71">
        <v>47820</v>
      </c>
      <c r="D6" s="70">
        <v>31.86746546358432</v>
      </c>
      <c r="E6" s="69">
        <v>1.6639175000000002</v>
      </c>
      <c r="F6" s="72">
        <v>11854</v>
      </c>
      <c r="G6" s="71">
        <v>4804</v>
      </c>
      <c r="H6" s="70">
        <v>40.526404589168216</v>
      </c>
      <c r="I6" s="69">
        <v>5.7658895000000001</v>
      </c>
      <c r="J6" s="72">
        <v>84422</v>
      </c>
      <c r="K6" s="71">
        <v>17943</v>
      </c>
      <c r="L6" s="70">
        <v>21.253938546824287</v>
      </c>
      <c r="M6" s="69">
        <v>1.7364620000000002</v>
      </c>
      <c r="N6" s="72">
        <v>45408</v>
      </c>
      <c r="O6" s="71">
        <v>22806</v>
      </c>
      <c r="P6" s="70">
        <v>50.22463002114165</v>
      </c>
      <c r="Q6" s="69">
        <v>3.3483974999999999</v>
      </c>
      <c r="R6" s="72">
        <v>8376</v>
      </c>
      <c r="S6" s="71">
        <v>2267</v>
      </c>
      <c r="T6" s="70">
        <v>27.065425023877747</v>
      </c>
      <c r="U6" s="69">
        <v>6.1898059999999999</v>
      </c>
    </row>
    <row r="7" spans="1:21" x14ac:dyDescent="0.4">
      <c r="A7" s="73" t="s">
        <v>9</v>
      </c>
      <c r="B7" s="71">
        <v>28721</v>
      </c>
      <c r="C7" s="71">
        <v>10523</v>
      </c>
      <c r="D7" s="70">
        <v>36.638696424219212</v>
      </c>
      <c r="E7" s="69">
        <v>4.5832990000000002</v>
      </c>
      <c r="F7" s="72">
        <v>2772</v>
      </c>
      <c r="G7" s="71">
        <v>1500</v>
      </c>
      <c r="H7" s="70">
        <v>54.112554112554115</v>
      </c>
      <c r="I7" s="69">
        <v>22.1280465</v>
      </c>
      <c r="J7" s="72">
        <v>13850</v>
      </c>
      <c r="K7" s="71">
        <v>4836</v>
      </c>
      <c r="L7" s="70">
        <v>34.91696750902527</v>
      </c>
      <c r="M7" s="69">
        <v>5.5869135000000005</v>
      </c>
      <c r="N7" s="72">
        <v>729.28905999999995</v>
      </c>
      <c r="O7" s="71">
        <v>399.96875</v>
      </c>
      <c r="P7" s="70">
        <v>54.843651432259257</v>
      </c>
      <c r="Q7" s="69">
        <v>34.8001395</v>
      </c>
      <c r="R7" s="72">
        <v>11370</v>
      </c>
      <c r="S7" s="71">
        <v>3787</v>
      </c>
      <c r="T7" s="70">
        <v>33.306948109058929</v>
      </c>
      <c r="U7" s="69">
        <v>5.9164070000000004</v>
      </c>
    </row>
    <row r="8" spans="1:21" x14ac:dyDescent="0.4">
      <c r="A8" s="73" t="s">
        <v>10</v>
      </c>
      <c r="B8" s="71">
        <v>222082</v>
      </c>
      <c r="C8" s="71">
        <v>82381</v>
      </c>
      <c r="D8" s="70">
        <v>37.094856854675299</v>
      </c>
      <c r="E8" s="69">
        <v>1.1773264999999999</v>
      </c>
      <c r="F8" s="72">
        <v>97879</v>
      </c>
      <c r="G8" s="71">
        <v>44378</v>
      </c>
      <c r="H8" s="70">
        <v>45.339654062669219</v>
      </c>
      <c r="I8" s="69">
        <v>2.045722</v>
      </c>
      <c r="J8" s="72">
        <v>87538</v>
      </c>
      <c r="K8" s="71">
        <v>25935</v>
      </c>
      <c r="L8" s="70">
        <v>29.62713335922685</v>
      </c>
      <c r="M8" s="69">
        <v>1.7807125000000001</v>
      </c>
      <c r="N8" s="72">
        <v>10230</v>
      </c>
      <c r="O8" s="71">
        <v>5030</v>
      </c>
      <c r="P8" s="70">
        <v>49.169110459433043</v>
      </c>
      <c r="Q8" s="69">
        <v>7.4687935000000003</v>
      </c>
      <c r="R8" s="72">
        <v>26435</v>
      </c>
      <c r="S8" s="71">
        <v>7038</v>
      </c>
      <c r="T8" s="70">
        <v>26.623794212218648</v>
      </c>
      <c r="U8" s="69">
        <v>3.5000665</v>
      </c>
    </row>
    <row r="9" spans="1:21" x14ac:dyDescent="0.4">
      <c r="A9" s="73" t="s">
        <v>11</v>
      </c>
      <c r="B9" s="71">
        <v>98672</v>
      </c>
      <c r="C9" s="71">
        <v>30971</v>
      </c>
      <c r="D9" s="70">
        <v>31.387830387546618</v>
      </c>
      <c r="E9" s="69">
        <v>2.0350295000000003</v>
      </c>
      <c r="F9" s="72">
        <v>11688</v>
      </c>
      <c r="G9" s="71">
        <v>4336</v>
      </c>
      <c r="H9" s="70">
        <v>37.097878165639976</v>
      </c>
      <c r="I9" s="69">
        <v>6.3625309999999997</v>
      </c>
      <c r="J9" s="72">
        <v>61400</v>
      </c>
      <c r="K9" s="71">
        <v>14891</v>
      </c>
      <c r="L9" s="70">
        <v>24.252442996742669</v>
      </c>
      <c r="M9" s="69">
        <v>2.2136765</v>
      </c>
      <c r="N9" s="72">
        <v>20056</v>
      </c>
      <c r="O9" s="71">
        <v>9512</v>
      </c>
      <c r="P9" s="70">
        <v>47.427203829278021</v>
      </c>
      <c r="Q9" s="69">
        <v>5.2335675000000004</v>
      </c>
      <c r="R9" s="72">
        <v>5527</v>
      </c>
      <c r="S9" s="71">
        <v>2232</v>
      </c>
      <c r="T9" s="70">
        <v>40.38357155780713</v>
      </c>
      <c r="U9" s="69">
        <v>9.1374815000000016</v>
      </c>
    </row>
    <row r="10" spans="1:21" x14ac:dyDescent="0.4">
      <c r="A10" s="73" t="s">
        <v>12</v>
      </c>
      <c r="B10" s="71">
        <v>1297059</v>
      </c>
      <c r="C10" s="71">
        <v>613840</v>
      </c>
      <c r="D10" s="70">
        <v>47.325526440971458</v>
      </c>
      <c r="E10" s="69">
        <v>0.5528845</v>
      </c>
      <c r="F10" s="72">
        <v>683146</v>
      </c>
      <c r="G10" s="71">
        <v>374235</v>
      </c>
      <c r="H10" s="70">
        <v>54.781115603399563</v>
      </c>
      <c r="I10" s="69">
        <v>0.81180750000000002</v>
      </c>
      <c r="J10" s="72">
        <v>332906</v>
      </c>
      <c r="K10" s="71">
        <v>126143</v>
      </c>
      <c r="L10" s="70">
        <v>37.891476873351635</v>
      </c>
      <c r="M10" s="69">
        <v>1.1722270000000001</v>
      </c>
      <c r="N10" s="72">
        <v>64140</v>
      </c>
      <c r="O10" s="71">
        <v>37800</v>
      </c>
      <c r="P10" s="70">
        <v>58.933582787652007</v>
      </c>
      <c r="Q10" s="69">
        <v>2.6339739999999998</v>
      </c>
      <c r="R10" s="72">
        <v>216867</v>
      </c>
      <c r="S10" s="71">
        <v>75661</v>
      </c>
      <c r="T10" s="70">
        <v>34.88820336888508</v>
      </c>
      <c r="U10" s="69">
        <v>1.16795</v>
      </c>
    </row>
    <row r="11" spans="1:21" x14ac:dyDescent="0.4">
      <c r="A11" s="73" t="s">
        <v>13</v>
      </c>
      <c r="B11" s="71">
        <v>177580</v>
      </c>
      <c r="C11" s="71">
        <v>60063</v>
      </c>
      <c r="D11" s="70">
        <v>33.823065660547357</v>
      </c>
      <c r="E11" s="69">
        <v>1.3388655</v>
      </c>
      <c r="F11" s="72">
        <v>55713</v>
      </c>
      <c r="G11" s="71">
        <v>24526</v>
      </c>
      <c r="H11" s="70">
        <v>44.022041534291816</v>
      </c>
      <c r="I11" s="69">
        <v>3.2931254999999999</v>
      </c>
      <c r="J11" s="72">
        <v>99713</v>
      </c>
      <c r="K11" s="71">
        <v>26802</v>
      </c>
      <c r="L11" s="70">
        <v>26.879143140814136</v>
      </c>
      <c r="M11" s="69">
        <v>1.7168865000000002</v>
      </c>
      <c r="N11" s="72">
        <v>7319</v>
      </c>
      <c r="O11" s="71">
        <v>4205</v>
      </c>
      <c r="P11" s="70">
        <v>57.453203989616064</v>
      </c>
      <c r="Q11" s="69">
        <v>8.1136334999999988</v>
      </c>
      <c r="R11" s="72">
        <v>14835</v>
      </c>
      <c r="S11" s="71">
        <v>4530</v>
      </c>
      <c r="T11" s="70">
        <v>30.535894843276033</v>
      </c>
      <c r="U11" s="69">
        <v>4.8818665000000001</v>
      </c>
    </row>
    <row r="12" spans="1:21" x14ac:dyDescent="0.4">
      <c r="A12" s="73" t="s">
        <v>14</v>
      </c>
      <c r="B12" s="71">
        <v>97346</v>
      </c>
      <c r="C12" s="71">
        <v>38245</v>
      </c>
      <c r="D12" s="70">
        <v>39.287695436895198</v>
      </c>
      <c r="E12" s="69">
        <v>1.9088580000000002</v>
      </c>
      <c r="F12" s="72">
        <v>24057</v>
      </c>
      <c r="G12" s="71">
        <v>13125</v>
      </c>
      <c r="H12" s="70">
        <v>54.5579249282953</v>
      </c>
      <c r="I12" s="69">
        <v>4.1504994999999996</v>
      </c>
      <c r="J12" s="72">
        <v>53274</v>
      </c>
      <c r="K12" s="71">
        <v>16283</v>
      </c>
      <c r="L12" s="70">
        <v>30.564628148815558</v>
      </c>
      <c r="M12" s="69">
        <v>2.5216205</v>
      </c>
      <c r="N12" s="72">
        <v>10058</v>
      </c>
      <c r="O12" s="71">
        <v>5652</v>
      </c>
      <c r="P12" s="70">
        <v>56.194074368661759</v>
      </c>
      <c r="Q12" s="69">
        <v>5.6369214999999997</v>
      </c>
      <c r="R12" s="72">
        <v>9957</v>
      </c>
      <c r="S12" s="71">
        <v>3185</v>
      </c>
      <c r="T12" s="70">
        <v>31.987546449733856</v>
      </c>
      <c r="U12" s="69">
        <v>6.1769749999999997</v>
      </c>
    </row>
    <row r="13" spans="1:21" x14ac:dyDescent="0.4">
      <c r="A13" s="73" t="s">
        <v>15</v>
      </c>
      <c r="B13" s="71">
        <v>28923</v>
      </c>
      <c r="C13" s="71">
        <v>10041</v>
      </c>
      <c r="D13" s="70">
        <v>34.716315734882272</v>
      </c>
      <c r="E13" s="69">
        <v>4.2033040000000002</v>
      </c>
      <c r="F13" s="72">
        <v>4228</v>
      </c>
      <c r="G13" s="71">
        <v>2026</v>
      </c>
      <c r="H13" s="70">
        <v>47.918637653736987</v>
      </c>
      <c r="I13" s="69">
        <v>10.741685499999999</v>
      </c>
      <c r="J13" s="72">
        <v>14264</v>
      </c>
      <c r="K13" s="71">
        <v>4064</v>
      </c>
      <c r="L13" s="70">
        <v>28.491306786315203</v>
      </c>
      <c r="M13" s="69">
        <v>5.4158334999999997</v>
      </c>
      <c r="N13" s="72">
        <v>6607</v>
      </c>
      <c r="O13" s="71">
        <v>2979</v>
      </c>
      <c r="P13" s="70">
        <v>45.088542454972</v>
      </c>
      <c r="Q13" s="69">
        <v>9.0878025000000004</v>
      </c>
      <c r="R13" s="72">
        <v>3824</v>
      </c>
      <c r="S13" s="71">
        <v>971.60742000000005</v>
      </c>
      <c r="T13" s="70">
        <v>25.408143828451884</v>
      </c>
      <c r="U13" s="69">
        <v>9.6605915000000007</v>
      </c>
    </row>
    <row r="14" spans="1:21" x14ac:dyDescent="0.4">
      <c r="A14" s="73" t="s">
        <v>16</v>
      </c>
      <c r="B14" s="71">
        <v>21927</v>
      </c>
      <c r="C14" s="71">
        <v>7116</v>
      </c>
      <c r="D14" s="70">
        <v>32.453139964427422</v>
      </c>
      <c r="E14" s="69">
        <v>4.0215315</v>
      </c>
      <c r="F14" s="72">
        <v>2945</v>
      </c>
      <c r="G14" s="71">
        <v>1061</v>
      </c>
      <c r="H14" s="70">
        <v>36.027164685908318</v>
      </c>
      <c r="I14" s="69">
        <v>15.957487</v>
      </c>
      <c r="J14" s="72">
        <v>6539</v>
      </c>
      <c r="K14" s="71">
        <v>774.95507999999995</v>
      </c>
      <c r="L14" s="70">
        <v>11.851278177091297</v>
      </c>
      <c r="M14" s="69">
        <v>4.8048805000000003</v>
      </c>
      <c r="N14" s="72">
        <v>10828</v>
      </c>
      <c r="O14" s="71">
        <v>4899</v>
      </c>
      <c r="P14" s="70">
        <v>45.243812338381971</v>
      </c>
      <c r="Q14" s="69">
        <v>7.0075355000000004</v>
      </c>
      <c r="R14" s="72">
        <v>1614</v>
      </c>
      <c r="S14" s="71">
        <v>381.29687999999999</v>
      </c>
      <c r="T14" s="70">
        <v>23.624342007434944</v>
      </c>
      <c r="U14" s="69">
        <v>10.353301</v>
      </c>
    </row>
    <row r="15" spans="1:21" x14ac:dyDescent="0.4">
      <c r="A15" s="73" t="s">
        <v>17</v>
      </c>
      <c r="B15" s="71">
        <v>559322</v>
      </c>
      <c r="C15" s="71">
        <v>238743</v>
      </c>
      <c r="D15" s="70">
        <v>42.68435713238528</v>
      </c>
      <c r="E15" s="69">
        <v>0.87596249999999998</v>
      </c>
      <c r="F15" s="72">
        <v>166345</v>
      </c>
      <c r="G15" s="71">
        <v>82656</v>
      </c>
      <c r="H15" s="70">
        <v>49.689500736421294</v>
      </c>
      <c r="I15" s="69">
        <v>1.7287304999999999</v>
      </c>
      <c r="J15" s="72">
        <v>238608</v>
      </c>
      <c r="K15" s="71">
        <v>79102</v>
      </c>
      <c r="L15" s="70">
        <v>33.151445047944748</v>
      </c>
      <c r="M15" s="69">
        <v>1.0809295000000001</v>
      </c>
      <c r="N15" s="72">
        <v>114478</v>
      </c>
      <c r="O15" s="71">
        <v>61859</v>
      </c>
      <c r="P15" s="70">
        <v>54.035709918062857</v>
      </c>
      <c r="Q15" s="69">
        <v>1.8662525000000001</v>
      </c>
      <c r="R15" s="72">
        <v>39891</v>
      </c>
      <c r="S15" s="71">
        <v>15125</v>
      </c>
      <c r="T15" s="70">
        <v>37.915820611165422</v>
      </c>
      <c r="U15" s="69">
        <v>3.3039825000000005</v>
      </c>
    </row>
    <row r="16" spans="1:21" x14ac:dyDescent="0.4">
      <c r="A16" s="73" t="s">
        <v>18</v>
      </c>
      <c r="B16" s="71">
        <v>334985</v>
      </c>
      <c r="C16" s="71">
        <v>129028</v>
      </c>
      <c r="D16" s="70">
        <v>38.517545561741571</v>
      </c>
      <c r="E16" s="69">
        <v>1.0986955</v>
      </c>
      <c r="F16" s="72">
        <v>53244</v>
      </c>
      <c r="G16" s="71">
        <v>25334</v>
      </c>
      <c r="H16" s="70">
        <v>47.580948088047478</v>
      </c>
      <c r="I16" s="69">
        <v>3.2105465</v>
      </c>
      <c r="J16" s="72">
        <v>145012</v>
      </c>
      <c r="K16" s="71">
        <v>38197</v>
      </c>
      <c r="L16" s="70">
        <v>26.340578710727385</v>
      </c>
      <c r="M16" s="69">
        <v>1.5135645</v>
      </c>
      <c r="N16" s="72">
        <v>109028</v>
      </c>
      <c r="O16" s="71">
        <v>54827</v>
      </c>
      <c r="P16" s="70">
        <v>50.287082217412035</v>
      </c>
      <c r="Q16" s="69">
        <v>2.2051224999999999</v>
      </c>
      <c r="R16" s="72">
        <v>27701</v>
      </c>
      <c r="S16" s="71">
        <v>10670</v>
      </c>
      <c r="T16" s="70">
        <v>38.518465037363271</v>
      </c>
      <c r="U16" s="69">
        <v>3.4051499999999999</v>
      </c>
    </row>
    <row r="17" spans="1:21" x14ac:dyDescent="0.4">
      <c r="A17" s="73" t="s">
        <v>19</v>
      </c>
      <c r="B17" s="71">
        <v>47540</v>
      </c>
      <c r="C17" s="71">
        <v>20914</v>
      </c>
      <c r="D17" s="70">
        <v>43.992427429533024</v>
      </c>
      <c r="E17" s="69">
        <v>3.1039505000000003</v>
      </c>
      <c r="F17" s="72">
        <v>9258</v>
      </c>
      <c r="G17" s="71">
        <v>3726</v>
      </c>
      <c r="H17" s="70">
        <v>40.246273493195076</v>
      </c>
      <c r="I17" s="69">
        <v>7.7247554999999997</v>
      </c>
      <c r="J17" s="72">
        <v>7522</v>
      </c>
      <c r="K17" s="71">
        <v>5273</v>
      </c>
      <c r="L17" s="70">
        <v>70.101036958255776</v>
      </c>
      <c r="M17" s="69">
        <v>6.6602759999999996</v>
      </c>
      <c r="N17" s="72">
        <v>721.625</v>
      </c>
      <c r="O17" s="71">
        <v>293.98047000000003</v>
      </c>
      <c r="P17" s="70">
        <v>40.738675905075354</v>
      </c>
      <c r="Q17" s="69">
        <v>24.318199499999999</v>
      </c>
      <c r="R17" s="72">
        <v>30039</v>
      </c>
      <c r="S17" s="71">
        <v>11621</v>
      </c>
      <c r="T17" s="70">
        <v>38.686374379972705</v>
      </c>
      <c r="U17" s="69">
        <v>3.4584479999999997</v>
      </c>
    </row>
    <row r="18" spans="1:21" x14ac:dyDescent="0.4">
      <c r="A18" s="73" t="s">
        <v>20</v>
      </c>
      <c r="B18" s="71">
        <v>55083</v>
      </c>
      <c r="C18" s="71">
        <v>15806</v>
      </c>
      <c r="D18" s="70">
        <v>28.694878637692213</v>
      </c>
      <c r="E18" s="69">
        <v>2.5265555000000002</v>
      </c>
      <c r="F18" s="72">
        <v>10746</v>
      </c>
      <c r="G18" s="71">
        <v>3348</v>
      </c>
      <c r="H18" s="70">
        <v>31.155778894472363</v>
      </c>
      <c r="I18" s="69">
        <v>6.8106290000000005</v>
      </c>
      <c r="J18" s="72">
        <v>41520</v>
      </c>
      <c r="K18" s="71">
        <v>11403</v>
      </c>
      <c r="L18" s="70">
        <v>27.46387283236994</v>
      </c>
      <c r="M18" s="69">
        <v>2.9246455</v>
      </c>
      <c r="N18" s="72">
        <v>201.98681999999999</v>
      </c>
      <c r="O18" s="71">
        <v>37</v>
      </c>
      <c r="P18" s="70">
        <v>18.318026889081178</v>
      </c>
      <c r="Q18" s="69">
        <v>35.194939499999997</v>
      </c>
      <c r="R18" s="72">
        <v>2615</v>
      </c>
      <c r="S18" s="71">
        <v>1018</v>
      </c>
      <c r="T18" s="70">
        <v>38.929254302103253</v>
      </c>
      <c r="U18" s="69">
        <v>13.235999000000001</v>
      </c>
    </row>
    <row r="19" spans="1:21" x14ac:dyDescent="0.4">
      <c r="A19" s="73" t="s">
        <v>21</v>
      </c>
      <c r="B19" s="71">
        <v>409392</v>
      </c>
      <c r="C19" s="71">
        <v>138857</v>
      </c>
      <c r="D19" s="70">
        <v>33.917858678235042</v>
      </c>
      <c r="E19" s="69">
        <v>0.8348374999999999</v>
      </c>
      <c r="F19" s="72">
        <v>98440</v>
      </c>
      <c r="G19" s="71">
        <v>44741</v>
      </c>
      <c r="H19" s="70">
        <v>45.450020316944332</v>
      </c>
      <c r="I19" s="69">
        <v>2.3706095</v>
      </c>
      <c r="J19" s="72">
        <v>212537</v>
      </c>
      <c r="K19" s="71">
        <v>52158</v>
      </c>
      <c r="L19" s="70">
        <v>24.54066821306408</v>
      </c>
      <c r="M19" s="69">
        <v>1.191967</v>
      </c>
      <c r="N19" s="72">
        <v>60177</v>
      </c>
      <c r="O19" s="71">
        <v>30874</v>
      </c>
      <c r="P19" s="70">
        <v>51.305315984512355</v>
      </c>
      <c r="Q19" s="69">
        <v>2.7849850000000003</v>
      </c>
      <c r="R19" s="72">
        <v>38238</v>
      </c>
      <c r="S19" s="71">
        <v>11085</v>
      </c>
      <c r="T19" s="70">
        <v>28.989486897850309</v>
      </c>
      <c r="U19" s="69">
        <v>3.0170945000000002</v>
      </c>
    </row>
    <row r="20" spans="1:21" x14ac:dyDescent="0.4">
      <c r="A20" s="73" t="s">
        <v>22</v>
      </c>
      <c r="B20" s="71">
        <v>222124</v>
      </c>
      <c r="C20" s="71">
        <v>65737</v>
      </c>
      <c r="D20" s="70">
        <v>29.594730871044998</v>
      </c>
      <c r="E20" s="69">
        <v>1.3498870000000001</v>
      </c>
      <c r="F20" s="72">
        <v>25342</v>
      </c>
      <c r="G20" s="71">
        <v>10130</v>
      </c>
      <c r="H20" s="70">
        <v>39.973167074421909</v>
      </c>
      <c r="I20" s="69">
        <v>4.5225985</v>
      </c>
      <c r="J20" s="72">
        <v>157083</v>
      </c>
      <c r="K20" s="71">
        <v>39372</v>
      </c>
      <c r="L20" s="70">
        <v>25.064456370199196</v>
      </c>
      <c r="M20" s="69">
        <v>1.3928214999999999</v>
      </c>
      <c r="N20" s="72">
        <v>23276</v>
      </c>
      <c r="O20" s="71">
        <v>10859</v>
      </c>
      <c r="P20" s="70">
        <v>46.653205018044339</v>
      </c>
      <c r="Q20" s="69">
        <v>4.6059999999999999</v>
      </c>
      <c r="R20" s="72">
        <v>16422</v>
      </c>
      <c r="S20" s="71">
        <v>5376</v>
      </c>
      <c r="T20" s="70">
        <v>32.736572890025577</v>
      </c>
      <c r="U20" s="69">
        <v>4.9881335</v>
      </c>
    </row>
    <row r="21" spans="1:21" x14ac:dyDescent="0.4">
      <c r="A21" s="73" t="s">
        <v>23</v>
      </c>
      <c r="B21" s="71">
        <v>101290</v>
      </c>
      <c r="C21" s="71">
        <v>21327</v>
      </c>
      <c r="D21" s="70">
        <v>21.0553855267055</v>
      </c>
      <c r="E21" s="69">
        <v>1.8869795</v>
      </c>
      <c r="F21" s="72">
        <v>9484</v>
      </c>
      <c r="G21" s="71">
        <v>2647</v>
      </c>
      <c r="H21" s="70">
        <v>27.910164487557992</v>
      </c>
      <c r="I21" s="69">
        <v>7.5146889999999997</v>
      </c>
      <c r="J21" s="72">
        <v>81065</v>
      </c>
      <c r="K21" s="71">
        <v>14381</v>
      </c>
      <c r="L21" s="70">
        <v>17.740085116881517</v>
      </c>
      <c r="M21" s="69">
        <v>1.8185475</v>
      </c>
      <c r="N21" s="72">
        <v>3640</v>
      </c>
      <c r="O21" s="71">
        <v>2062</v>
      </c>
      <c r="P21" s="70">
        <v>56.64835164835165</v>
      </c>
      <c r="Q21" s="69">
        <v>10.6446305</v>
      </c>
      <c r="R21" s="72">
        <v>7101</v>
      </c>
      <c r="S21" s="71">
        <v>2237</v>
      </c>
      <c r="T21" s="70">
        <v>31.502605266863821</v>
      </c>
      <c r="U21" s="69">
        <v>8.2822459999999989</v>
      </c>
    </row>
    <row r="22" spans="1:21" x14ac:dyDescent="0.4">
      <c r="A22" s="73" t="s">
        <v>24</v>
      </c>
      <c r="B22" s="71">
        <v>105107</v>
      </c>
      <c r="C22" s="71">
        <v>30509</v>
      </c>
      <c r="D22" s="70">
        <v>29.026610977384948</v>
      </c>
      <c r="E22" s="69">
        <v>2.0131510000000001</v>
      </c>
      <c r="F22" s="72">
        <v>19922</v>
      </c>
      <c r="G22" s="71">
        <v>8436</v>
      </c>
      <c r="H22" s="70">
        <v>42.345146069671721</v>
      </c>
      <c r="I22" s="69">
        <v>5.7566774999999994</v>
      </c>
      <c r="J22" s="72">
        <v>70247</v>
      </c>
      <c r="K22" s="71">
        <v>16394</v>
      </c>
      <c r="L22" s="70">
        <v>23.337651429954303</v>
      </c>
      <c r="M22" s="69">
        <v>1.9096805000000001</v>
      </c>
      <c r="N22" s="72">
        <v>6072</v>
      </c>
      <c r="O22" s="71">
        <v>2655</v>
      </c>
      <c r="P22" s="70">
        <v>43.725296442687743</v>
      </c>
      <c r="Q22" s="69">
        <v>9.0211799999999993</v>
      </c>
      <c r="R22" s="72">
        <v>8866</v>
      </c>
      <c r="S22" s="71">
        <v>3024</v>
      </c>
      <c r="T22" s="70">
        <v>34.107827656214752</v>
      </c>
      <c r="U22" s="69">
        <v>6.4169805000000002</v>
      </c>
    </row>
    <row r="23" spans="1:21" x14ac:dyDescent="0.4">
      <c r="A23" s="73" t="s">
        <v>25</v>
      </c>
      <c r="B23" s="71">
        <v>139359</v>
      </c>
      <c r="C23" s="71">
        <v>39807</v>
      </c>
      <c r="D23" s="70">
        <v>28.564355369943819</v>
      </c>
      <c r="E23" s="69">
        <v>1.5163609999999998</v>
      </c>
      <c r="F23" s="72">
        <v>8657</v>
      </c>
      <c r="G23" s="71">
        <v>3768</v>
      </c>
      <c r="H23" s="70">
        <v>43.525470717338571</v>
      </c>
      <c r="I23" s="69">
        <v>6.7675299999999998</v>
      </c>
      <c r="J23" s="72">
        <v>110195</v>
      </c>
      <c r="K23" s="71">
        <v>27863</v>
      </c>
      <c r="L23" s="70">
        <v>25.285176278415538</v>
      </c>
      <c r="M23" s="69">
        <v>1.6650689999999999</v>
      </c>
      <c r="N23" s="72">
        <v>11233</v>
      </c>
      <c r="O23" s="71">
        <v>4989</v>
      </c>
      <c r="P23" s="70">
        <v>44.413780824356806</v>
      </c>
      <c r="Q23" s="69">
        <v>7.3235400000000004</v>
      </c>
      <c r="R23" s="72">
        <v>9274</v>
      </c>
      <c r="S23" s="71">
        <v>3186</v>
      </c>
      <c r="T23" s="70">
        <v>34.354108259650637</v>
      </c>
      <c r="U23" s="69">
        <v>6.6703105000000003</v>
      </c>
    </row>
    <row r="24" spans="1:21" x14ac:dyDescent="0.4">
      <c r="A24" s="73" t="s">
        <v>26</v>
      </c>
      <c r="B24" s="71">
        <v>161222</v>
      </c>
      <c r="C24" s="71">
        <v>51865</v>
      </c>
      <c r="D24" s="70">
        <v>32.169927181153938</v>
      </c>
      <c r="E24" s="69">
        <v>1.586109</v>
      </c>
      <c r="F24" s="72">
        <v>10856</v>
      </c>
      <c r="G24" s="71">
        <v>3708</v>
      </c>
      <c r="H24" s="70">
        <v>34.156226971260132</v>
      </c>
      <c r="I24" s="69">
        <v>6.8032265000000001</v>
      </c>
      <c r="J24" s="72">
        <v>83041</v>
      </c>
      <c r="K24" s="71">
        <v>17729</v>
      </c>
      <c r="L24" s="70">
        <v>21.349694729109718</v>
      </c>
      <c r="M24" s="69">
        <v>1.9955495000000001</v>
      </c>
      <c r="N24" s="72">
        <v>59556</v>
      </c>
      <c r="O24" s="71">
        <v>28306</v>
      </c>
      <c r="P24" s="70">
        <v>47.528376653905568</v>
      </c>
      <c r="Q24" s="69">
        <v>3.2154815000000001</v>
      </c>
      <c r="R24" s="72">
        <v>7769</v>
      </c>
      <c r="S24" s="71">
        <v>2122</v>
      </c>
      <c r="T24" s="70">
        <v>27.313682584631227</v>
      </c>
      <c r="U24" s="69">
        <v>6.2954150000000002</v>
      </c>
    </row>
    <row r="25" spans="1:21" x14ac:dyDescent="0.4">
      <c r="A25" s="73" t="s">
        <v>27</v>
      </c>
      <c r="B25" s="71">
        <v>33037</v>
      </c>
      <c r="C25" s="71">
        <v>10597</v>
      </c>
      <c r="D25" s="70">
        <v>32.076157036050489</v>
      </c>
      <c r="E25" s="69">
        <v>3.9001304999999995</v>
      </c>
      <c r="F25" s="72">
        <v>769.30957000000001</v>
      </c>
      <c r="G25" s="71">
        <v>215.65625</v>
      </c>
      <c r="H25" s="70">
        <v>28.032440828729065</v>
      </c>
      <c r="I25" s="69">
        <v>20.290745999999999</v>
      </c>
      <c r="J25" s="72">
        <v>29415</v>
      </c>
      <c r="K25" s="71">
        <v>9078</v>
      </c>
      <c r="L25" s="70">
        <v>30.861805201427845</v>
      </c>
      <c r="M25" s="69">
        <v>4.3225664999999998</v>
      </c>
      <c r="N25" s="72">
        <v>885.27094</v>
      </c>
      <c r="O25" s="71">
        <v>626.61035000000004</v>
      </c>
      <c r="P25" s="70">
        <v>70.781759762723041</v>
      </c>
      <c r="Q25" s="69">
        <v>19.054857500000001</v>
      </c>
      <c r="R25" s="72">
        <v>1968</v>
      </c>
      <c r="S25" s="71">
        <v>677.27930000000003</v>
      </c>
      <c r="T25" s="70">
        <v>34.414598577235772</v>
      </c>
      <c r="U25" s="69">
        <v>14.980850499999999</v>
      </c>
    </row>
    <row r="26" spans="1:21" x14ac:dyDescent="0.4">
      <c r="A26" s="73" t="s">
        <v>28</v>
      </c>
      <c r="B26" s="71">
        <v>185936</v>
      </c>
      <c r="C26" s="71">
        <v>67022</v>
      </c>
      <c r="D26" s="70">
        <v>36.045736167283366</v>
      </c>
      <c r="E26" s="69">
        <v>1.4948115</v>
      </c>
      <c r="F26" s="72">
        <v>30123</v>
      </c>
      <c r="G26" s="71">
        <v>12674</v>
      </c>
      <c r="H26" s="70">
        <v>42.074162600006638</v>
      </c>
      <c r="I26" s="69">
        <v>3.8338369999999999</v>
      </c>
      <c r="J26" s="72">
        <v>79635</v>
      </c>
      <c r="K26" s="71">
        <v>22086</v>
      </c>
      <c r="L26" s="70">
        <v>27.734036541721608</v>
      </c>
      <c r="M26" s="69">
        <v>1.9516279999999999</v>
      </c>
      <c r="N26" s="72">
        <v>53610</v>
      </c>
      <c r="O26" s="71">
        <v>25327</v>
      </c>
      <c r="P26" s="70">
        <v>47.243051669464656</v>
      </c>
      <c r="Q26" s="69">
        <v>2.9480045000000001</v>
      </c>
      <c r="R26" s="72">
        <v>22568</v>
      </c>
      <c r="S26" s="71">
        <v>6935</v>
      </c>
      <c r="T26" s="70">
        <v>30.729351293867424</v>
      </c>
      <c r="U26" s="69">
        <v>4.0810805000000006</v>
      </c>
    </row>
    <row r="27" spans="1:21" x14ac:dyDescent="0.4">
      <c r="A27" s="73" t="s">
        <v>29</v>
      </c>
      <c r="B27" s="71">
        <v>187703</v>
      </c>
      <c r="C27" s="71">
        <v>66789</v>
      </c>
      <c r="D27" s="70">
        <v>35.582276255573966</v>
      </c>
      <c r="E27" s="69">
        <v>1.4398685</v>
      </c>
      <c r="F27" s="72">
        <v>36074</v>
      </c>
      <c r="G27" s="71">
        <v>19696</v>
      </c>
      <c r="H27" s="70">
        <v>54.598880079835887</v>
      </c>
      <c r="I27" s="69">
        <v>3.5063174999999998</v>
      </c>
      <c r="J27" s="72">
        <v>115621</v>
      </c>
      <c r="K27" s="71">
        <v>32238</v>
      </c>
      <c r="L27" s="70">
        <v>27.882478096539554</v>
      </c>
      <c r="M27" s="69">
        <v>1.8998105000000001</v>
      </c>
      <c r="N27" s="72">
        <v>13624</v>
      </c>
      <c r="O27" s="71">
        <v>7514</v>
      </c>
      <c r="P27" s="70">
        <v>55.152671755725194</v>
      </c>
      <c r="Q27" s="69">
        <v>5.7783915000000006</v>
      </c>
      <c r="R27" s="72">
        <v>22384</v>
      </c>
      <c r="S27" s="71">
        <v>7341</v>
      </c>
      <c r="T27" s="70">
        <v>32.795746962115793</v>
      </c>
      <c r="U27" s="69">
        <v>3.9336885000000006</v>
      </c>
    </row>
    <row r="28" spans="1:21" x14ac:dyDescent="0.4">
      <c r="A28" s="73" t="s">
        <v>30</v>
      </c>
      <c r="B28" s="71">
        <v>300646</v>
      </c>
      <c r="C28" s="71">
        <v>99713</v>
      </c>
      <c r="D28" s="70">
        <v>33.166248677847037</v>
      </c>
      <c r="E28" s="69">
        <v>1.078133</v>
      </c>
      <c r="F28" s="72">
        <v>25046</v>
      </c>
      <c r="G28" s="71">
        <v>10133</v>
      </c>
      <c r="H28" s="70">
        <v>40.45755809310868</v>
      </c>
      <c r="I28" s="69">
        <v>3.9718524999999998</v>
      </c>
      <c r="J28" s="72">
        <v>197157</v>
      </c>
      <c r="K28" s="71">
        <v>53736</v>
      </c>
      <c r="L28" s="70">
        <v>27.255436023067908</v>
      </c>
      <c r="M28" s="69">
        <v>1.374233</v>
      </c>
      <c r="N28" s="72">
        <v>51407</v>
      </c>
      <c r="O28" s="71">
        <v>27739</v>
      </c>
      <c r="P28" s="70">
        <v>53.959577489446964</v>
      </c>
      <c r="Q28" s="69">
        <v>3.2579224999999998</v>
      </c>
      <c r="R28" s="72">
        <v>27035</v>
      </c>
      <c r="S28" s="71">
        <v>8104</v>
      </c>
      <c r="T28" s="70">
        <v>29.975957092657669</v>
      </c>
      <c r="U28" s="69">
        <v>4.2927919999999995</v>
      </c>
    </row>
    <row r="29" spans="1:21" x14ac:dyDescent="0.4">
      <c r="A29" s="73" t="s">
        <v>31</v>
      </c>
      <c r="B29" s="71">
        <v>179520</v>
      </c>
      <c r="C29" s="71">
        <v>49148</v>
      </c>
      <c r="D29" s="70">
        <v>27.377450980392158</v>
      </c>
      <c r="E29" s="69">
        <v>1.8205215000000001</v>
      </c>
      <c r="F29" s="72">
        <v>15792</v>
      </c>
      <c r="G29" s="71">
        <v>6762</v>
      </c>
      <c r="H29" s="70">
        <v>42.819148936170215</v>
      </c>
      <c r="I29" s="69">
        <v>6.7280499999999996</v>
      </c>
      <c r="J29" s="72">
        <v>125159</v>
      </c>
      <c r="K29" s="71">
        <v>25519</v>
      </c>
      <c r="L29" s="70">
        <v>20.389264855104308</v>
      </c>
      <c r="M29" s="69">
        <v>1.7685394999999999</v>
      </c>
      <c r="N29" s="72">
        <v>14958</v>
      </c>
      <c r="O29" s="71">
        <v>8102</v>
      </c>
      <c r="P29" s="70">
        <v>54.164995320229977</v>
      </c>
      <c r="Q29" s="69">
        <v>8.6000599999999991</v>
      </c>
      <c r="R29" s="72">
        <v>23610</v>
      </c>
      <c r="S29" s="71">
        <v>8764</v>
      </c>
      <c r="T29" s="70">
        <v>37.119864464210082</v>
      </c>
      <c r="U29" s="69">
        <v>4.0019559999999998</v>
      </c>
    </row>
    <row r="30" spans="1:21" x14ac:dyDescent="0.4">
      <c r="A30" s="73" t="s">
        <v>32</v>
      </c>
      <c r="B30" s="71">
        <v>100404</v>
      </c>
      <c r="C30" s="71">
        <v>31182</v>
      </c>
      <c r="D30" s="70">
        <v>31.056531612286363</v>
      </c>
      <c r="E30" s="69">
        <v>1.616706</v>
      </c>
      <c r="F30" s="72">
        <v>4070</v>
      </c>
      <c r="G30" s="71">
        <v>1405</v>
      </c>
      <c r="H30" s="70">
        <v>34.520884520884522</v>
      </c>
      <c r="I30" s="69">
        <v>8.5704499999999992</v>
      </c>
      <c r="J30" s="72">
        <v>47250</v>
      </c>
      <c r="K30" s="71">
        <v>9936</v>
      </c>
      <c r="L30" s="70">
        <v>21.028571428571428</v>
      </c>
      <c r="M30" s="69">
        <v>2.5124085000000003</v>
      </c>
      <c r="N30" s="72">
        <v>44631</v>
      </c>
      <c r="O30" s="71">
        <v>18514</v>
      </c>
      <c r="P30" s="70">
        <v>41.482377719522304</v>
      </c>
      <c r="Q30" s="69">
        <v>2.6826660000000002</v>
      </c>
      <c r="R30" s="72">
        <v>4453</v>
      </c>
      <c r="S30" s="71">
        <v>1327</v>
      </c>
      <c r="T30" s="70">
        <v>29.800134740624294</v>
      </c>
      <c r="U30" s="69">
        <v>8.7476165000000012</v>
      </c>
    </row>
    <row r="31" spans="1:21" x14ac:dyDescent="0.4">
      <c r="A31" s="73" t="s">
        <v>33</v>
      </c>
      <c r="B31" s="71">
        <v>195142</v>
      </c>
      <c r="C31" s="71">
        <v>62602</v>
      </c>
      <c r="D31" s="70">
        <v>32.080228756495274</v>
      </c>
      <c r="E31" s="69">
        <v>1.3168225</v>
      </c>
      <c r="F31" s="72">
        <v>13246</v>
      </c>
      <c r="G31" s="71">
        <v>5411</v>
      </c>
      <c r="H31" s="70">
        <v>40.850067945040017</v>
      </c>
      <c r="I31" s="69">
        <v>5.9216709999999999</v>
      </c>
      <c r="J31" s="72">
        <v>138884</v>
      </c>
      <c r="K31" s="71">
        <v>36091</v>
      </c>
      <c r="L31" s="70">
        <v>25.986434722502231</v>
      </c>
      <c r="M31" s="69">
        <v>1.3888735000000001</v>
      </c>
      <c r="N31" s="72">
        <v>28372</v>
      </c>
      <c r="O31" s="71">
        <v>15502</v>
      </c>
      <c r="P31" s="70">
        <v>54.638375863527422</v>
      </c>
      <c r="Q31" s="69">
        <v>4.0126485000000001</v>
      </c>
      <c r="R31" s="72">
        <v>14641</v>
      </c>
      <c r="S31" s="71">
        <v>5598</v>
      </c>
      <c r="T31" s="70">
        <v>38.235093231336656</v>
      </c>
      <c r="U31" s="69">
        <v>5.0253104999999998</v>
      </c>
    </row>
    <row r="32" spans="1:21" x14ac:dyDescent="0.4">
      <c r="A32" s="73" t="s">
        <v>34</v>
      </c>
      <c r="B32" s="71">
        <v>31904</v>
      </c>
      <c r="C32" s="71">
        <v>9710</v>
      </c>
      <c r="D32" s="70">
        <v>30.43505516549649</v>
      </c>
      <c r="E32" s="69">
        <v>3.7343144999999995</v>
      </c>
      <c r="F32" s="72">
        <v>1628</v>
      </c>
      <c r="G32" s="71">
        <v>596.63280999999995</v>
      </c>
      <c r="H32" s="70">
        <v>36.648207002456999</v>
      </c>
      <c r="I32" s="69">
        <v>17.890362</v>
      </c>
      <c r="J32" s="72">
        <v>25272</v>
      </c>
      <c r="K32" s="71">
        <v>7277</v>
      </c>
      <c r="L32" s="70">
        <v>28.794713516935737</v>
      </c>
      <c r="M32" s="69">
        <v>4.0491675000000003</v>
      </c>
      <c r="N32" s="72">
        <v>309.96875</v>
      </c>
      <c r="O32" s="71">
        <v>165.98437999999999</v>
      </c>
      <c r="P32" s="70">
        <v>53.548746446214338</v>
      </c>
      <c r="Q32" s="69">
        <v>40.551881999999999</v>
      </c>
      <c r="R32" s="72">
        <v>4694</v>
      </c>
      <c r="S32" s="71">
        <v>1671</v>
      </c>
      <c r="T32" s="70">
        <v>35.598636557307202</v>
      </c>
      <c r="U32" s="69">
        <v>8.7476165000000012</v>
      </c>
    </row>
    <row r="33" spans="1:21" x14ac:dyDescent="0.4">
      <c r="A33" s="73" t="s">
        <v>35</v>
      </c>
      <c r="B33" s="71">
        <v>69615</v>
      </c>
      <c r="C33" s="71">
        <v>18397</v>
      </c>
      <c r="D33" s="70">
        <v>26.426775838540546</v>
      </c>
      <c r="E33" s="69">
        <v>2.6476275</v>
      </c>
      <c r="F33" s="72">
        <v>11139</v>
      </c>
      <c r="G33" s="71">
        <v>4217</v>
      </c>
      <c r="H33" s="70">
        <v>37.857976479037617</v>
      </c>
      <c r="I33" s="69">
        <v>8.0193750000000001</v>
      </c>
      <c r="J33" s="72">
        <v>47247</v>
      </c>
      <c r="K33" s="71">
        <v>9605</v>
      </c>
      <c r="L33" s="70">
        <v>20.329333079348956</v>
      </c>
      <c r="M33" s="69">
        <v>2.664571</v>
      </c>
      <c r="N33" s="72">
        <v>5142</v>
      </c>
      <c r="O33" s="71">
        <v>2264</v>
      </c>
      <c r="P33" s="70">
        <v>44.029560482302607</v>
      </c>
      <c r="Q33" s="69">
        <v>12.138619500000001</v>
      </c>
      <c r="R33" s="72">
        <v>6087</v>
      </c>
      <c r="S33" s="71">
        <v>2310</v>
      </c>
      <c r="T33" s="70">
        <v>37.949728930507639</v>
      </c>
      <c r="U33" s="69">
        <v>8.8540479999999988</v>
      </c>
    </row>
    <row r="34" spans="1:21" x14ac:dyDescent="0.4">
      <c r="A34" s="73" t="s">
        <v>36</v>
      </c>
      <c r="B34" s="71">
        <v>89374</v>
      </c>
      <c r="C34" s="71">
        <v>35916</v>
      </c>
      <c r="D34" s="70">
        <v>40.186183901358334</v>
      </c>
      <c r="E34" s="69">
        <v>2.1584045000000001</v>
      </c>
      <c r="F34" s="72">
        <v>36846</v>
      </c>
      <c r="G34" s="71">
        <v>17008</v>
      </c>
      <c r="H34" s="70">
        <v>46.159691689735652</v>
      </c>
      <c r="I34" s="69">
        <v>3.6685145000000006</v>
      </c>
      <c r="J34" s="72">
        <v>31536</v>
      </c>
      <c r="K34" s="71">
        <v>9818</v>
      </c>
      <c r="L34" s="70">
        <v>31.132673769660069</v>
      </c>
      <c r="M34" s="69">
        <v>3.1279675</v>
      </c>
      <c r="N34" s="72">
        <v>8112</v>
      </c>
      <c r="O34" s="71">
        <v>4843</v>
      </c>
      <c r="P34" s="70">
        <v>59.701676528599599</v>
      </c>
      <c r="Q34" s="69">
        <v>7.4275039999999999</v>
      </c>
      <c r="R34" s="72">
        <v>12881</v>
      </c>
      <c r="S34" s="71">
        <v>4247</v>
      </c>
      <c r="T34" s="70">
        <v>32.971042620914524</v>
      </c>
      <c r="U34" s="69">
        <v>5.0549205000000006</v>
      </c>
    </row>
    <row r="35" spans="1:21" x14ac:dyDescent="0.4">
      <c r="A35" s="73" t="s">
        <v>37</v>
      </c>
      <c r="B35" s="71">
        <v>32960</v>
      </c>
      <c r="C35" s="71">
        <v>10943</v>
      </c>
      <c r="D35" s="70">
        <v>33.20084951456311</v>
      </c>
      <c r="E35" s="69">
        <v>3.012324</v>
      </c>
      <c r="F35" s="72">
        <v>1929</v>
      </c>
      <c r="G35" s="71">
        <v>991.92382999999995</v>
      </c>
      <c r="H35" s="70">
        <v>51.421660445826859</v>
      </c>
      <c r="I35" s="69">
        <v>14.530942999999999</v>
      </c>
      <c r="J35" s="72">
        <v>27417</v>
      </c>
      <c r="K35" s="71">
        <v>8248</v>
      </c>
      <c r="L35" s="70">
        <v>30.083524820366925</v>
      </c>
      <c r="M35" s="69">
        <v>3.7848160000000002</v>
      </c>
      <c r="N35" s="72">
        <v>515.32421999999997</v>
      </c>
      <c r="O35" s="71">
        <v>398.99218999999999</v>
      </c>
      <c r="P35" s="70">
        <v>77.425468183894026</v>
      </c>
      <c r="Q35" s="69">
        <v>25.461310000000001</v>
      </c>
      <c r="R35" s="72">
        <v>3099</v>
      </c>
      <c r="S35" s="71">
        <v>1304</v>
      </c>
      <c r="T35" s="70">
        <v>42.078089706356891</v>
      </c>
      <c r="U35" s="69">
        <v>9.5507055000000012</v>
      </c>
    </row>
    <row r="36" spans="1:21" x14ac:dyDescent="0.4">
      <c r="A36" s="73" t="s">
        <v>38</v>
      </c>
      <c r="B36" s="71">
        <v>276089</v>
      </c>
      <c r="C36" s="71">
        <v>119422</v>
      </c>
      <c r="D36" s="70">
        <v>43.25489244410317</v>
      </c>
      <c r="E36" s="69">
        <v>1.2194384999999999</v>
      </c>
      <c r="F36" s="72">
        <v>78025</v>
      </c>
      <c r="G36" s="71">
        <v>43475</v>
      </c>
      <c r="H36" s="70">
        <v>55.719320730535081</v>
      </c>
      <c r="I36" s="69">
        <v>2.6527270000000001</v>
      </c>
      <c r="J36" s="72">
        <v>120087</v>
      </c>
      <c r="K36" s="71">
        <v>42329</v>
      </c>
      <c r="L36" s="70">
        <v>35.248611423384716</v>
      </c>
      <c r="M36" s="69">
        <v>1.7335010000000002</v>
      </c>
      <c r="N36" s="72">
        <v>38560</v>
      </c>
      <c r="O36" s="71">
        <v>21295</v>
      </c>
      <c r="P36" s="70">
        <v>55.225622406639005</v>
      </c>
      <c r="Q36" s="69">
        <v>3.3893580000000001</v>
      </c>
      <c r="R36" s="72">
        <v>39418</v>
      </c>
      <c r="S36" s="71">
        <v>12324</v>
      </c>
      <c r="T36" s="70">
        <v>31.264904358414935</v>
      </c>
      <c r="U36" s="69">
        <v>2.6060090000000002</v>
      </c>
    </row>
    <row r="37" spans="1:21" x14ac:dyDescent="0.4">
      <c r="A37" s="73" t="s">
        <v>39</v>
      </c>
      <c r="B37" s="71">
        <v>72768</v>
      </c>
      <c r="C37" s="71">
        <v>27021</v>
      </c>
      <c r="D37" s="70">
        <v>37.13308047493404</v>
      </c>
      <c r="E37" s="69">
        <v>2.5296810000000001</v>
      </c>
      <c r="F37" s="72">
        <v>43501</v>
      </c>
      <c r="G37" s="71">
        <v>19516</v>
      </c>
      <c r="H37" s="70">
        <v>44.863336475023566</v>
      </c>
      <c r="I37" s="69">
        <v>3.6706529999999997</v>
      </c>
      <c r="J37" s="72">
        <v>17461</v>
      </c>
      <c r="K37" s="71">
        <v>4874</v>
      </c>
      <c r="L37" s="70">
        <v>27.913636103315959</v>
      </c>
      <c r="M37" s="69">
        <v>4.299372</v>
      </c>
      <c r="N37" s="72">
        <v>893.96483999999998</v>
      </c>
      <c r="O37" s="71">
        <v>334.66016000000002</v>
      </c>
      <c r="P37" s="70">
        <v>37.435494666658258</v>
      </c>
      <c r="Q37" s="69">
        <v>17.424498</v>
      </c>
      <c r="R37" s="72">
        <v>10912</v>
      </c>
      <c r="S37" s="71">
        <v>2297</v>
      </c>
      <c r="T37" s="70">
        <v>21.050219941348974</v>
      </c>
      <c r="U37" s="69">
        <v>4.0823964999999998</v>
      </c>
    </row>
    <row r="38" spans="1:21" x14ac:dyDescent="0.4">
      <c r="A38" s="73" t="s">
        <v>40</v>
      </c>
      <c r="B38" s="71">
        <v>606443</v>
      </c>
      <c r="C38" s="71">
        <v>264806</v>
      </c>
      <c r="D38" s="70">
        <v>43.665439291079295</v>
      </c>
      <c r="E38" s="69">
        <v>0.94176250000000006</v>
      </c>
      <c r="F38" s="72">
        <v>153382</v>
      </c>
      <c r="G38" s="71">
        <v>84291</v>
      </c>
      <c r="H38" s="70">
        <v>54.954949081378523</v>
      </c>
      <c r="I38" s="69">
        <v>2.100994</v>
      </c>
      <c r="J38" s="72">
        <v>282674</v>
      </c>
      <c r="K38" s="71">
        <v>95335</v>
      </c>
      <c r="L38" s="70">
        <v>33.72612974663393</v>
      </c>
      <c r="M38" s="69">
        <v>1.2098975000000001</v>
      </c>
      <c r="N38" s="72">
        <v>92443</v>
      </c>
      <c r="O38" s="71">
        <v>50337</v>
      </c>
      <c r="P38" s="70">
        <v>54.451932542215197</v>
      </c>
      <c r="Q38" s="69">
        <v>2.1768285000000001</v>
      </c>
      <c r="R38" s="72">
        <v>77944</v>
      </c>
      <c r="S38" s="71">
        <v>34843</v>
      </c>
      <c r="T38" s="70">
        <v>44.702606999897363</v>
      </c>
      <c r="U38" s="69">
        <v>2.4115699999999998</v>
      </c>
    </row>
    <row r="39" spans="1:21" x14ac:dyDescent="0.4">
      <c r="A39" s="73" t="s">
        <v>41</v>
      </c>
      <c r="B39" s="71">
        <v>311852</v>
      </c>
      <c r="C39" s="71">
        <v>105525</v>
      </c>
      <c r="D39" s="70">
        <v>33.838166822723601</v>
      </c>
      <c r="E39" s="69">
        <v>1.0337179999999999</v>
      </c>
      <c r="F39" s="72">
        <v>52985</v>
      </c>
      <c r="G39" s="71">
        <v>23901</v>
      </c>
      <c r="H39" s="70">
        <v>45.108993111257902</v>
      </c>
      <c r="I39" s="69">
        <v>3.0743404999999999</v>
      </c>
      <c r="J39" s="72">
        <v>162697</v>
      </c>
      <c r="K39" s="71">
        <v>40887</v>
      </c>
      <c r="L39" s="70">
        <v>25.130764550053165</v>
      </c>
      <c r="M39" s="69">
        <v>1.3168225</v>
      </c>
      <c r="N39" s="72">
        <v>66206</v>
      </c>
      <c r="O39" s="71">
        <v>31372</v>
      </c>
      <c r="P39" s="70">
        <v>47.385433344409869</v>
      </c>
      <c r="Q39" s="69">
        <v>2.3579430000000001</v>
      </c>
      <c r="R39" s="72">
        <v>29964</v>
      </c>
      <c r="S39" s="71">
        <v>9366</v>
      </c>
      <c r="T39" s="70">
        <v>31.257509010812978</v>
      </c>
      <c r="U39" s="69">
        <v>3.4604220000000003</v>
      </c>
    </row>
    <row r="40" spans="1:21" x14ac:dyDescent="0.4">
      <c r="A40" s="73" t="s">
        <v>42</v>
      </c>
      <c r="B40" s="71">
        <v>26027</v>
      </c>
      <c r="C40" s="71">
        <v>5711</v>
      </c>
      <c r="D40" s="70">
        <v>21.942598071233718</v>
      </c>
      <c r="E40" s="69">
        <v>3.221568</v>
      </c>
      <c r="F40" s="72">
        <v>838.95410000000004</v>
      </c>
      <c r="G40" s="71">
        <v>259.32715000000002</v>
      </c>
      <c r="H40" s="70">
        <v>30.91076734710516</v>
      </c>
      <c r="I40" s="69">
        <v>18.879006999999998</v>
      </c>
      <c r="J40" s="72">
        <v>20631</v>
      </c>
      <c r="K40" s="71">
        <v>3582</v>
      </c>
      <c r="L40" s="70">
        <v>17.362221899083902</v>
      </c>
      <c r="M40" s="69">
        <v>3.6438395000000003</v>
      </c>
      <c r="N40" s="72">
        <v>1058</v>
      </c>
      <c r="O40" s="71">
        <v>115.99414</v>
      </c>
      <c r="P40" s="70">
        <v>10.963529300567108</v>
      </c>
      <c r="Q40" s="69">
        <v>12.7804985</v>
      </c>
      <c r="R40" s="72">
        <v>3499</v>
      </c>
      <c r="S40" s="71">
        <v>1754</v>
      </c>
      <c r="T40" s="70">
        <v>50.128608173763936</v>
      </c>
      <c r="U40" s="69">
        <v>13.470246999999999</v>
      </c>
    </row>
    <row r="41" spans="1:21" x14ac:dyDescent="0.4">
      <c r="A41" s="73" t="s">
        <v>43</v>
      </c>
      <c r="B41" s="71">
        <v>353662</v>
      </c>
      <c r="C41" s="71">
        <v>111124</v>
      </c>
      <c r="D41" s="70">
        <v>31.420961256793213</v>
      </c>
      <c r="E41" s="69">
        <v>1.0582285</v>
      </c>
      <c r="F41" s="72">
        <v>22643</v>
      </c>
      <c r="G41" s="71">
        <v>9775</v>
      </c>
      <c r="H41" s="70">
        <v>43.170074636753078</v>
      </c>
      <c r="I41" s="69">
        <v>4.5431610000000004</v>
      </c>
      <c r="J41" s="72">
        <v>250887</v>
      </c>
      <c r="K41" s="71">
        <v>63066</v>
      </c>
      <c r="L41" s="70">
        <v>25.137213167681065</v>
      </c>
      <c r="M41" s="69">
        <v>1.2052915</v>
      </c>
      <c r="N41" s="72">
        <v>51504</v>
      </c>
      <c r="O41" s="71">
        <v>27107</v>
      </c>
      <c r="P41" s="70">
        <v>52.630863622242927</v>
      </c>
      <c r="Q41" s="69">
        <v>3.3488910000000001</v>
      </c>
      <c r="R41" s="72">
        <v>28628</v>
      </c>
      <c r="S41" s="71">
        <v>11177</v>
      </c>
      <c r="T41" s="70">
        <v>39.042196451026967</v>
      </c>
      <c r="U41" s="69">
        <v>3.8645985</v>
      </c>
    </row>
    <row r="42" spans="1:21" x14ac:dyDescent="0.4">
      <c r="A42" s="73" t="s">
        <v>44</v>
      </c>
      <c r="B42" s="71">
        <v>137402</v>
      </c>
      <c r="C42" s="71">
        <v>40136</v>
      </c>
      <c r="D42" s="70">
        <v>29.21063739974673</v>
      </c>
      <c r="E42" s="69">
        <v>1.7395875000000003</v>
      </c>
      <c r="F42" s="72">
        <v>23175</v>
      </c>
      <c r="G42" s="71">
        <v>8054</v>
      </c>
      <c r="H42" s="70">
        <v>34.752966558791805</v>
      </c>
      <c r="I42" s="69">
        <v>4.7033839999999998</v>
      </c>
      <c r="J42" s="72">
        <v>73704</v>
      </c>
      <c r="K42" s="71">
        <v>17578</v>
      </c>
      <c r="L42" s="70">
        <v>23.849451861500054</v>
      </c>
      <c r="M42" s="69">
        <v>2.2268364999999997</v>
      </c>
      <c r="N42" s="72">
        <v>10121</v>
      </c>
      <c r="O42" s="71">
        <v>5046</v>
      </c>
      <c r="P42" s="70">
        <v>49.856733524355299</v>
      </c>
      <c r="Q42" s="69">
        <v>7.3498599999999996</v>
      </c>
      <c r="R42" s="72">
        <v>30403</v>
      </c>
      <c r="S42" s="71">
        <v>9458</v>
      </c>
      <c r="T42" s="70">
        <v>31.10877216064204</v>
      </c>
      <c r="U42" s="69">
        <v>2.8952</v>
      </c>
    </row>
    <row r="43" spans="1:21" x14ac:dyDescent="0.4">
      <c r="A43" s="73" t="s">
        <v>45</v>
      </c>
      <c r="B43" s="71">
        <v>118838</v>
      </c>
      <c r="C43" s="71">
        <v>49178</v>
      </c>
      <c r="D43" s="70">
        <v>41.382386105454486</v>
      </c>
      <c r="E43" s="69">
        <v>1.6145675000000002</v>
      </c>
      <c r="F43" s="72">
        <v>27624</v>
      </c>
      <c r="G43" s="71">
        <v>13673</v>
      </c>
      <c r="H43" s="70">
        <v>49.496814364320876</v>
      </c>
      <c r="I43" s="69">
        <v>4.4497249999999999</v>
      </c>
      <c r="J43" s="72">
        <v>73856</v>
      </c>
      <c r="K43" s="71">
        <v>28250</v>
      </c>
      <c r="L43" s="70">
        <v>38.25010831889081</v>
      </c>
      <c r="M43" s="69">
        <v>2.3245495000000003</v>
      </c>
      <c r="N43" s="72">
        <v>2977</v>
      </c>
      <c r="O43" s="71">
        <v>1448</v>
      </c>
      <c r="P43" s="70">
        <v>48.639570036949948</v>
      </c>
      <c r="Q43" s="69">
        <v>12.409222</v>
      </c>
      <c r="R43" s="72">
        <v>14382</v>
      </c>
      <c r="S43" s="71">
        <v>5806</v>
      </c>
      <c r="T43" s="70">
        <v>40.36990682797942</v>
      </c>
      <c r="U43" s="69">
        <v>4.7857985000000003</v>
      </c>
    </row>
    <row r="44" spans="1:21" x14ac:dyDescent="0.4">
      <c r="A44" s="73" t="s">
        <v>46</v>
      </c>
      <c r="B44" s="71">
        <v>374153</v>
      </c>
      <c r="C44" s="71">
        <v>118004</v>
      </c>
      <c r="D44" s="70">
        <v>31.538969352109962</v>
      </c>
      <c r="E44" s="69">
        <v>1.1005050000000001</v>
      </c>
      <c r="F44" s="72">
        <v>42413</v>
      </c>
      <c r="G44" s="71">
        <v>23219</v>
      </c>
      <c r="H44" s="70">
        <v>54.745007426968151</v>
      </c>
      <c r="I44" s="69">
        <v>3.6800294999999998</v>
      </c>
      <c r="J44" s="72">
        <v>249500</v>
      </c>
      <c r="K44" s="71">
        <v>59217</v>
      </c>
      <c r="L44" s="70">
        <v>23.734268537074151</v>
      </c>
      <c r="M44" s="69">
        <v>1.1034659999999998</v>
      </c>
      <c r="N44" s="72">
        <v>50558</v>
      </c>
      <c r="O44" s="71">
        <v>25037</v>
      </c>
      <c r="P44" s="70">
        <v>49.521341825230429</v>
      </c>
      <c r="Q44" s="69">
        <v>4.1496770000000005</v>
      </c>
      <c r="R44" s="72">
        <v>31682</v>
      </c>
      <c r="S44" s="71">
        <v>10531</v>
      </c>
      <c r="T44" s="70">
        <v>33.23969446373335</v>
      </c>
      <c r="U44" s="69">
        <v>3.2118625000000001</v>
      </c>
    </row>
    <row r="45" spans="1:21" x14ac:dyDescent="0.4">
      <c r="A45" s="73" t="s">
        <v>47</v>
      </c>
      <c r="B45" s="71">
        <v>28432</v>
      </c>
      <c r="C45" s="71">
        <v>11930</v>
      </c>
      <c r="D45" s="70">
        <v>41.959763646595384</v>
      </c>
      <c r="E45" s="69">
        <v>3.5694855000000003</v>
      </c>
      <c r="F45" s="72">
        <v>7712</v>
      </c>
      <c r="G45" s="71">
        <v>4648</v>
      </c>
      <c r="H45" s="70">
        <v>60.26970954356846</v>
      </c>
      <c r="I45" s="69">
        <v>7.2108574999999995</v>
      </c>
      <c r="J45" s="72">
        <v>16141</v>
      </c>
      <c r="K45" s="71">
        <v>5566</v>
      </c>
      <c r="L45" s="70">
        <v>34.483613159035997</v>
      </c>
      <c r="M45" s="69">
        <v>4.4204439999999998</v>
      </c>
      <c r="N45" s="72">
        <v>2210</v>
      </c>
      <c r="O45" s="71">
        <v>939.26953000000003</v>
      </c>
      <c r="P45" s="70">
        <v>42.500883710407237</v>
      </c>
      <c r="Q45" s="69">
        <v>13.672253000000001</v>
      </c>
      <c r="R45" s="72">
        <v>2369</v>
      </c>
      <c r="S45" s="71">
        <v>776.62694999999997</v>
      </c>
      <c r="T45" s="70">
        <v>32.782902068383287</v>
      </c>
      <c r="U45" s="69">
        <v>11.8145545</v>
      </c>
    </row>
    <row r="46" spans="1:21" x14ac:dyDescent="0.4">
      <c r="A46" s="73" t="s">
        <v>48</v>
      </c>
      <c r="B46" s="71">
        <v>147640</v>
      </c>
      <c r="C46" s="71">
        <v>51193</v>
      </c>
      <c r="D46" s="70">
        <v>34.674207531834192</v>
      </c>
      <c r="E46" s="69">
        <v>1.703891</v>
      </c>
      <c r="F46" s="72">
        <v>13650</v>
      </c>
      <c r="G46" s="71">
        <v>6190</v>
      </c>
      <c r="H46" s="70">
        <v>45.34798534798535</v>
      </c>
      <c r="I46" s="69">
        <v>5.3733925000000005</v>
      </c>
      <c r="J46" s="72">
        <v>79140</v>
      </c>
      <c r="K46" s="71">
        <v>19631</v>
      </c>
      <c r="L46" s="70">
        <v>24.805408137477887</v>
      </c>
      <c r="M46" s="69">
        <v>2.1018165</v>
      </c>
      <c r="N46" s="72">
        <v>44541</v>
      </c>
      <c r="O46" s="71">
        <v>21156</v>
      </c>
      <c r="P46" s="70">
        <v>47.497811005590357</v>
      </c>
      <c r="Q46" s="69">
        <v>3.2839135000000002</v>
      </c>
      <c r="R46" s="72">
        <v>10309</v>
      </c>
      <c r="S46" s="71">
        <v>4216</v>
      </c>
      <c r="T46" s="70">
        <v>40.896304200213407</v>
      </c>
      <c r="U46" s="69">
        <v>6.4826160000000002</v>
      </c>
    </row>
    <row r="47" spans="1:21" x14ac:dyDescent="0.4">
      <c r="A47" s="73" t="s">
        <v>49</v>
      </c>
      <c r="B47" s="71">
        <v>31854</v>
      </c>
      <c r="C47" s="71">
        <v>8362</v>
      </c>
      <c r="D47" s="70">
        <v>26.251020280027625</v>
      </c>
      <c r="E47" s="69">
        <v>3.3100689999999999</v>
      </c>
      <c r="F47" s="72">
        <v>1846</v>
      </c>
      <c r="G47" s="71">
        <v>692.625</v>
      </c>
      <c r="H47" s="70">
        <v>37.520314192849405</v>
      </c>
      <c r="I47" s="69">
        <v>14.571574500000001</v>
      </c>
      <c r="J47" s="72">
        <v>23000</v>
      </c>
      <c r="K47" s="71">
        <v>5328</v>
      </c>
      <c r="L47" s="70">
        <v>23.165217391304349</v>
      </c>
      <c r="M47" s="69">
        <v>4.1636594999999996</v>
      </c>
      <c r="N47" s="72">
        <v>479.61718999999999</v>
      </c>
      <c r="O47" s="71">
        <v>19</v>
      </c>
      <c r="P47" s="70">
        <v>3.9614927062977041</v>
      </c>
      <c r="Q47" s="69">
        <v>10.855026000000001</v>
      </c>
      <c r="R47" s="72">
        <v>6529</v>
      </c>
      <c r="S47" s="71">
        <v>2322</v>
      </c>
      <c r="T47" s="70">
        <v>35.564404962475109</v>
      </c>
      <c r="U47" s="69">
        <v>5.8897580000000005</v>
      </c>
    </row>
    <row r="48" spans="1:21" x14ac:dyDescent="0.4">
      <c r="A48" s="73" t="s">
        <v>50</v>
      </c>
      <c r="B48" s="71">
        <v>208861</v>
      </c>
      <c r="C48" s="71">
        <v>71128</v>
      </c>
      <c r="D48" s="70">
        <v>34.055185027362697</v>
      </c>
      <c r="E48" s="69">
        <v>1.465695</v>
      </c>
      <c r="F48" s="72">
        <v>20006</v>
      </c>
      <c r="G48" s="71">
        <v>10167</v>
      </c>
      <c r="H48" s="70">
        <v>50.819754073777865</v>
      </c>
      <c r="I48" s="69">
        <v>4.9993194999999995</v>
      </c>
      <c r="J48" s="72">
        <v>134884</v>
      </c>
      <c r="K48" s="71">
        <v>34920</v>
      </c>
      <c r="L48" s="70">
        <v>25.888911953975267</v>
      </c>
      <c r="M48" s="69">
        <v>1.7372845000000001</v>
      </c>
      <c r="N48" s="72">
        <v>40759</v>
      </c>
      <c r="O48" s="71">
        <v>20747</v>
      </c>
      <c r="P48" s="70">
        <v>50.901641355283502</v>
      </c>
      <c r="Q48" s="69">
        <v>3.4031760000000002</v>
      </c>
      <c r="R48" s="72">
        <v>13212</v>
      </c>
      <c r="S48" s="71">
        <v>5294</v>
      </c>
      <c r="T48" s="70">
        <v>40.069633666363913</v>
      </c>
      <c r="U48" s="69">
        <v>5.2575845000000001</v>
      </c>
    </row>
    <row r="49" spans="1:21" x14ac:dyDescent="0.4">
      <c r="A49" s="73" t="s">
        <v>51</v>
      </c>
      <c r="B49" s="71">
        <v>1006347</v>
      </c>
      <c r="C49" s="71">
        <v>334921</v>
      </c>
      <c r="D49" s="70">
        <v>33.280866341331567</v>
      </c>
      <c r="E49" s="69">
        <v>0.703731</v>
      </c>
      <c r="F49" s="72">
        <v>512006</v>
      </c>
      <c r="G49" s="71">
        <v>193626</v>
      </c>
      <c r="H49" s="70">
        <v>37.817134955449738</v>
      </c>
      <c r="I49" s="69">
        <v>0.93501800000000002</v>
      </c>
      <c r="J49" s="72">
        <v>316649</v>
      </c>
      <c r="K49" s="71">
        <v>74231</v>
      </c>
      <c r="L49" s="70">
        <v>23.442676275623796</v>
      </c>
      <c r="M49" s="69">
        <v>1.0246705</v>
      </c>
      <c r="N49" s="72">
        <v>109005</v>
      </c>
      <c r="O49" s="71">
        <v>47935</v>
      </c>
      <c r="P49" s="70">
        <v>43.975047016191922</v>
      </c>
      <c r="Q49" s="69">
        <v>2.3311294999999999</v>
      </c>
      <c r="R49" s="72">
        <v>68688</v>
      </c>
      <c r="S49" s="71">
        <v>19130</v>
      </c>
      <c r="T49" s="70">
        <v>27.850570696482645</v>
      </c>
      <c r="U49" s="69">
        <v>2.0960589999999999</v>
      </c>
    </row>
    <row r="50" spans="1:21" x14ac:dyDescent="0.4">
      <c r="A50" s="73" t="s">
        <v>52</v>
      </c>
      <c r="B50" s="71">
        <v>134391</v>
      </c>
      <c r="C50" s="71">
        <v>41905</v>
      </c>
      <c r="D50" s="70">
        <v>31.181403516604533</v>
      </c>
      <c r="E50" s="69">
        <v>1.9297495</v>
      </c>
      <c r="F50" s="72">
        <v>25342</v>
      </c>
      <c r="G50" s="71">
        <v>11132</v>
      </c>
      <c r="H50" s="70">
        <v>43.927077578723065</v>
      </c>
      <c r="I50" s="69">
        <v>5.0990064999999998</v>
      </c>
      <c r="J50" s="72">
        <v>97268</v>
      </c>
      <c r="K50" s="71">
        <v>26702</v>
      </c>
      <c r="L50" s="70">
        <v>27.451988320927747</v>
      </c>
      <c r="M50" s="69">
        <v>1.9174119999999999</v>
      </c>
      <c r="N50" s="72">
        <v>1294</v>
      </c>
      <c r="O50" s="71">
        <v>500.31641000000002</v>
      </c>
      <c r="P50" s="70">
        <v>38.664328438948999</v>
      </c>
      <c r="Q50" s="69">
        <v>14.1333465</v>
      </c>
      <c r="R50" s="72">
        <v>10487</v>
      </c>
      <c r="S50" s="71">
        <v>3570</v>
      </c>
      <c r="T50" s="70">
        <v>34.042147420616004</v>
      </c>
      <c r="U50" s="69">
        <v>6.6564924999999997</v>
      </c>
    </row>
    <row r="51" spans="1:21" x14ac:dyDescent="0.4">
      <c r="A51" s="73" t="s">
        <v>53</v>
      </c>
      <c r="B51" s="71">
        <v>15647</v>
      </c>
      <c r="C51" s="71">
        <v>4814</v>
      </c>
      <c r="D51" s="70">
        <v>30.766281076244645</v>
      </c>
      <c r="E51" s="69">
        <v>5.5941514999999997</v>
      </c>
      <c r="F51" s="72">
        <v>156.65625</v>
      </c>
      <c r="G51" s="71">
        <v>75.660160000000005</v>
      </c>
      <c r="H51" s="70">
        <v>48.296930381009382</v>
      </c>
      <c r="I51" s="69">
        <v>30.845395000000003</v>
      </c>
      <c r="J51" s="72">
        <v>14189</v>
      </c>
      <c r="K51" s="71">
        <v>4371</v>
      </c>
      <c r="L51" s="70">
        <v>30.805553597857493</v>
      </c>
      <c r="M51" s="69">
        <v>5.9266059999999996</v>
      </c>
      <c r="N51" s="72">
        <v>212.32616999999999</v>
      </c>
      <c r="O51" s="71">
        <v>114.32813</v>
      </c>
      <c r="P51" s="70">
        <v>53.845519843361757</v>
      </c>
      <c r="Q51" s="69">
        <v>39.261708499999997</v>
      </c>
      <c r="R51" s="72">
        <v>1090</v>
      </c>
      <c r="S51" s="71">
        <v>252.64062999999999</v>
      </c>
      <c r="T51" s="70">
        <v>23.178039449541281</v>
      </c>
      <c r="U51" s="69">
        <v>14.291595500000001</v>
      </c>
    </row>
    <row r="52" spans="1:21" x14ac:dyDescent="0.4">
      <c r="A52" s="73" t="s">
        <v>54</v>
      </c>
      <c r="B52" s="71">
        <v>263595</v>
      </c>
      <c r="C52" s="71">
        <v>90884</v>
      </c>
      <c r="D52" s="70">
        <v>34.478650960754187</v>
      </c>
      <c r="E52" s="69">
        <v>1.2806325000000001</v>
      </c>
      <c r="F52" s="72">
        <v>38047</v>
      </c>
      <c r="G52" s="71">
        <v>17353</v>
      </c>
      <c r="H52" s="70">
        <v>45.60937787473388</v>
      </c>
      <c r="I52" s="69">
        <v>3.6716400000000005</v>
      </c>
      <c r="J52" s="72">
        <v>142158</v>
      </c>
      <c r="K52" s="71">
        <v>39318</v>
      </c>
      <c r="L52" s="70">
        <v>27.657958046680452</v>
      </c>
      <c r="M52" s="69">
        <v>1.4872445000000001</v>
      </c>
      <c r="N52" s="72">
        <v>48688</v>
      </c>
      <c r="O52" s="71">
        <v>23819</v>
      </c>
      <c r="P52" s="70">
        <v>48.921705553729872</v>
      </c>
      <c r="Q52" s="69">
        <v>3.2159750000000003</v>
      </c>
      <c r="R52" s="72">
        <v>34702</v>
      </c>
      <c r="S52" s="71">
        <v>10394</v>
      </c>
      <c r="T52" s="70">
        <v>29.952164140395364</v>
      </c>
      <c r="U52" s="69">
        <v>2.8144305000000003</v>
      </c>
    </row>
    <row r="53" spans="1:21" x14ac:dyDescent="0.4">
      <c r="A53" s="73" t="s">
        <v>55</v>
      </c>
      <c r="B53" s="71">
        <v>227890</v>
      </c>
      <c r="C53" s="71">
        <v>85168</v>
      </c>
      <c r="D53" s="70">
        <v>37.372416516740529</v>
      </c>
      <c r="E53" s="69">
        <v>1.3725880000000001</v>
      </c>
      <c r="F53" s="72">
        <v>49161</v>
      </c>
      <c r="G53" s="71">
        <v>21936</v>
      </c>
      <c r="H53" s="70">
        <v>44.620735949228049</v>
      </c>
      <c r="I53" s="69">
        <v>3.3778429999999999</v>
      </c>
      <c r="J53" s="72">
        <v>128749</v>
      </c>
      <c r="K53" s="71">
        <v>43884</v>
      </c>
      <c r="L53" s="70">
        <v>34.084924931455781</v>
      </c>
      <c r="M53" s="69">
        <v>1.6912245000000001</v>
      </c>
      <c r="N53" s="72">
        <v>8686</v>
      </c>
      <c r="O53" s="71">
        <v>5102</v>
      </c>
      <c r="P53" s="70">
        <v>58.738199401335478</v>
      </c>
      <c r="Q53" s="69">
        <v>6.2694239999999999</v>
      </c>
      <c r="R53" s="72">
        <v>41293</v>
      </c>
      <c r="S53" s="71">
        <v>14246</v>
      </c>
      <c r="T53" s="70">
        <v>34.499794153972829</v>
      </c>
      <c r="U53" s="69">
        <v>2.6196625</v>
      </c>
    </row>
    <row r="54" spans="1:21" x14ac:dyDescent="0.4">
      <c r="A54" s="73" t="s">
        <v>56</v>
      </c>
      <c r="B54" s="71">
        <v>54184</v>
      </c>
      <c r="C54" s="71">
        <v>12665</v>
      </c>
      <c r="D54" s="70">
        <v>23.374058762734386</v>
      </c>
      <c r="E54" s="69">
        <v>2.2799700000000001</v>
      </c>
      <c r="F54" s="72">
        <v>1515</v>
      </c>
      <c r="G54" s="71">
        <v>553.98632999999995</v>
      </c>
      <c r="H54" s="70">
        <v>36.56675445544554</v>
      </c>
      <c r="I54" s="69">
        <v>14.146342000000001</v>
      </c>
      <c r="J54" s="72">
        <v>47695</v>
      </c>
      <c r="K54" s="71">
        <v>10236</v>
      </c>
      <c r="L54" s="70">
        <v>21.461369116259565</v>
      </c>
      <c r="M54" s="69">
        <v>2.4670065000000001</v>
      </c>
      <c r="N54" s="72">
        <v>1385</v>
      </c>
      <c r="O54" s="71">
        <v>449.97266000000002</v>
      </c>
      <c r="P54" s="70">
        <v>32.489000722021657</v>
      </c>
      <c r="Q54" s="69">
        <v>15.605950500000001</v>
      </c>
      <c r="R54" s="72">
        <v>3589</v>
      </c>
      <c r="S54" s="71">
        <v>1425</v>
      </c>
      <c r="T54" s="70">
        <v>39.704653106714957</v>
      </c>
      <c r="U54" s="69">
        <v>9.0328595000000007</v>
      </c>
    </row>
    <row r="55" spans="1:21" x14ac:dyDescent="0.4">
      <c r="A55" s="73" t="s">
        <v>57</v>
      </c>
      <c r="B55" s="71">
        <v>178682</v>
      </c>
      <c r="C55" s="71">
        <v>52538</v>
      </c>
      <c r="D55" s="70">
        <v>29.403073616816467</v>
      </c>
      <c r="E55" s="69">
        <v>1.5319885</v>
      </c>
      <c r="F55" s="72">
        <v>20609</v>
      </c>
      <c r="G55" s="71">
        <v>8912</v>
      </c>
      <c r="H55" s="70">
        <v>43.243243243243242</v>
      </c>
      <c r="I55" s="69">
        <v>6.0965345000000006</v>
      </c>
      <c r="J55" s="72">
        <v>126945</v>
      </c>
      <c r="K55" s="71">
        <v>29523</v>
      </c>
      <c r="L55" s="70">
        <v>23.256528417818739</v>
      </c>
      <c r="M55" s="69">
        <v>1.4923440000000001</v>
      </c>
      <c r="N55" s="72">
        <v>13901</v>
      </c>
      <c r="O55" s="71">
        <v>8333</v>
      </c>
      <c r="P55" s="70">
        <v>59.945327674268036</v>
      </c>
      <c r="Q55" s="69">
        <v>7.5125505000000006</v>
      </c>
      <c r="R55" s="72">
        <v>17227</v>
      </c>
      <c r="S55" s="71">
        <v>5770</v>
      </c>
      <c r="T55" s="70">
        <v>33.493933940906714</v>
      </c>
      <c r="U55" s="69">
        <v>5.1582264999999996</v>
      </c>
    </row>
    <row r="56" spans="1:21" x14ac:dyDescent="0.4">
      <c r="A56" s="73" t="s">
        <v>58</v>
      </c>
      <c r="B56" s="71">
        <v>19726</v>
      </c>
      <c r="C56" s="71">
        <v>4879</v>
      </c>
      <c r="D56" s="70">
        <v>24.733853797019162</v>
      </c>
      <c r="E56" s="69">
        <v>3.3434625000000002</v>
      </c>
      <c r="F56" s="72">
        <v>2907</v>
      </c>
      <c r="G56" s="71">
        <v>1216</v>
      </c>
      <c r="H56" s="70">
        <v>41.830065359477125</v>
      </c>
      <c r="I56" s="69">
        <v>10.213146999999999</v>
      </c>
      <c r="J56" s="72">
        <v>15014</v>
      </c>
      <c r="K56" s="71">
        <v>3322</v>
      </c>
      <c r="L56" s="70">
        <v>22.126015718662583</v>
      </c>
      <c r="M56" s="69">
        <v>3.6902285000000004</v>
      </c>
      <c r="N56" s="72">
        <v>479.99218999999999</v>
      </c>
      <c r="O56" s="71">
        <v>116.66406000000001</v>
      </c>
      <c r="P56" s="70">
        <v>24.305407969242168</v>
      </c>
      <c r="Q56" s="69">
        <v>26.399453500000003</v>
      </c>
      <c r="R56" s="72">
        <v>1325</v>
      </c>
      <c r="S56" s="71">
        <v>223.99023</v>
      </c>
      <c r="T56" s="70">
        <v>16.904923018867922</v>
      </c>
      <c r="U56" s="69">
        <v>7.8487885000000004</v>
      </c>
    </row>
    <row r="57" spans="1:21" s="66" customFormat="1" x14ac:dyDescent="0.4">
      <c r="A57" s="112" t="s">
        <v>59</v>
      </c>
      <c r="B57" s="108">
        <v>99670</v>
      </c>
      <c r="C57" s="109">
        <v>32657</v>
      </c>
      <c r="D57" s="110">
        <v>32.76512491221029</v>
      </c>
      <c r="E57" s="111">
        <v>2.0383195000000001</v>
      </c>
      <c r="F57" s="108">
        <v>99250</v>
      </c>
      <c r="G57" s="109">
        <v>32464</v>
      </c>
      <c r="H57" s="110">
        <v>32.709319899244335</v>
      </c>
      <c r="I57" s="111">
        <v>2.0429254999999999</v>
      </c>
      <c r="J57" s="108">
        <v>373.30468999999999</v>
      </c>
      <c r="K57" s="109">
        <v>192.97656000000001</v>
      </c>
      <c r="L57" s="110">
        <v>51.694116138749827</v>
      </c>
      <c r="M57" s="111">
        <v>42.762268499999998</v>
      </c>
      <c r="N57" s="108">
        <v>0</v>
      </c>
      <c r="O57" s="109">
        <v>0</v>
      </c>
      <c r="P57" s="110">
        <v>0</v>
      </c>
      <c r="Q57" s="111">
        <v>0</v>
      </c>
      <c r="R57" s="108">
        <v>47.328130000000002</v>
      </c>
      <c r="S57" s="109">
        <v>0</v>
      </c>
      <c r="T57" s="110">
        <v>0</v>
      </c>
      <c r="U57" s="111">
        <v>0</v>
      </c>
    </row>
    <row r="58" spans="1:21" s="66" customFormat="1" x14ac:dyDescent="0.4">
      <c r="A58" s="124" t="s">
        <v>76</v>
      </c>
      <c r="B58" s="124"/>
      <c r="C58" s="124"/>
      <c r="D58" s="125"/>
      <c r="E58" s="125"/>
      <c r="F58" s="125"/>
      <c r="G58" s="125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302F-0856-4D56-AB2A-3DE3C600D172}">
  <dimension ref="A1:U59"/>
  <sheetViews>
    <sheetView workbookViewId="0"/>
  </sheetViews>
  <sheetFormatPr defaultRowHeight="12.7" x14ac:dyDescent="0.4"/>
  <cols>
    <col min="1" max="1" width="17.41015625" customWidth="1"/>
    <col min="2" max="2" width="11.703125" customWidth="1"/>
    <col min="3" max="3" width="13.703125" customWidth="1"/>
    <col min="4" max="4" width="13.1171875" customWidth="1"/>
    <col min="7" max="7" width="11.703125" customWidth="1"/>
    <col min="8" max="8" width="12.703125" customWidth="1"/>
    <col min="11" max="12" width="13.29296875" customWidth="1"/>
    <col min="15" max="15" width="12.1171875" customWidth="1"/>
    <col min="16" max="16" width="14.29296875" customWidth="1"/>
    <col min="19" max="19" width="12.703125" customWidth="1"/>
    <col min="20" max="20" width="13.1171875" customWidth="1"/>
  </cols>
  <sheetData>
    <row r="1" spans="1:21" x14ac:dyDescent="0.4">
      <c r="A1" s="60" t="s">
        <v>158</v>
      </c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101.35" x14ac:dyDescent="0.4">
      <c r="A4" s="74"/>
      <c r="B4" s="99" t="s">
        <v>6</v>
      </c>
      <c r="C4" s="100" t="s">
        <v>66</v>
      </c>
      <c r="D4" s="100" t="s">
        <v>67</v>
      </c>
      <c r="E4" s="101" t="s">
        <v>105</v>
      </c>
      <c r="F4" s="102" t="s">
        <v>6</v>
      </c>
      <c r="G4" s="100" t="s">
        <v>66</v>
      </c>
      <c r="H4" s="100" t="s">
        <v>67</v>
      </c>
      <c r="I4" s="101" t="s">
        <v>105</v>
      </c>
      <c r="J4" s="102" t="s">
        <v>6</v>
      </c>
      <c r="K4" s="100" t="s">
        <v>66</v>
      </c>
      <c r="L4" s="100" t="s">
        <v>67</v>
      </c>
      <c r="M4" s="101" t="s">
        <v>105</v>
      </c>
      <c r="N4" s="102" t="s">
        <v>6</v>
      </c>
      <c r="O4" s="100" t="s">
        <v>66</v>
      </c>
      <c r="P4" s="100" t="s">
        <v>67</v>
      </c>
      <c r="Q4" s="101" t="s">
        <v>105</v>
      </c>
      <c r="R4" s="102" t="s">
        <v>6</v>
      </c>
      <c r="S4" s="100" t="s">
        <v>66</v>
      </c>
      <c r="T4" s="100" t="s">
        <v>67</v>
      </c>
      <c r="U4" s="101" t="s">
        <v>105</v>
      </c>
    </row>
    <row r="5" spans="1:21" x14ac:dyDescent="0.4">
      <c r="A5" s="3" t="s">
        <v>7</v>
      </c>
      <c r="B5" s="103">
        <v>10316589</v>
      </c>
      <c r="C5" s="103">
        <v>3310180</v>
      </c>
      <c r="D5" s="104">
        <v>32.085992763693504</v>
      </c>
      <c r="E5" s="69"/>
      <c r="F5" s="72">
        <v>2662366</v>
      </c>
      <c r="G5" s="103">
        <v>1135245</v>
      </c>
      <c r="H5" s="104">
        <v>42.640455895245054</v>
      </c>
      <c r="I5" s="69">
        <v>0.51669449999999995</v>
      </c>
      <c r="J5" s="72">
        <v>5127066</v>
      </c>
      <c r="K5" s="103">
        <v>1196373</v>
      </c>
      <c r="L5" s="104">
        <v>23.334456782885184</v>
      </c>
      <c r="M5" s="69">
        <v>0.29248100000000005</v>
      </c>
      <c r="N5" s="72">
        <v>1339957</v>
      </c>
      <c r="O5" s="103">
        <v>606780</v>
      </c>
      <c r="P5" s="104">
        <v>45.283542680847219</v>
      </c>
      <c r="Q5" s="69">
        <v>0.74518499999999999</v>
      </c>
      <c r="R5" s="72">
        <v>1187200</v>
      </c>
      <c r="S5" s="103">
        <v>371781</v>
      </c>
      <c r="T5" s="104">
        <v>31.315785040431265</v>
      </c>
      <c r="U5" s="69">
        <v>0.535941</v>
      </c>
    </row>
    <row r="6" spans="1:21" x14ac:dyDescent="0.4">
      <c r="A6" s="73" t="s">
        <v>8</v>
      </c>
      <c r="B6" s="103">
        <v>151522</v>
      </c>
      <c r="C6" s="103">
        <v>41397</v>
      </c>
      <c r="D6" s="104">
        <v>27.320785100513454</v>
      </c>
      <c r="E6" s="69">
        <v>1.8034135</v>
      </c>
      <c r="F6" s="72">
        <v>11219</v>
      </c>
      <c r="G6" s="103">
        <v>3856</v>
      </c>
      <c r="H6" s="104">
        <v>34.37026472947678</v>
      </c>
      <c r="I6" s="69">
        <v>6.5132130000000004</v>
      </c>
      <c r="J6" s="72">
        <v>86843</v>
      </c>
      <c r="K6" s="103">
        <v>16301</v>
      </c>
      <c r="L6" s="104">
        <v>18.770655090220281</v>
      </c>
      <c r="M6" s="69">
        <v>1.68119</v>
      </c>
      <c r="N6" s="72">
        <v>44662</v>
      </c>
      <c r="O6" s="103">
        <v>18713</v>
      </c>
      <c r="P6" s="104">
        <v>41.899153642917916</v>
      </c>
      <c r="Q6" s="69">
        <v>3.7958375000000002</v>
      </c>
      <c r="R6" s="72">
        <v>8797</v>
      </c>
      <c r="S6" s="103">
        <v>2527</v>
      </c>
      <c r="T6" s="104">
        <v>28.725701943844495</v>
      </c>
      <c r="U6" s="69">
        <v>6.2523160000000004</v>
      </c>
    </row>
    <row r="7" spans="1:21" x14ac:dyDescent="0.4">
      <c r="A7" s="73" t="s">
        <v>9</v>
      </c>
      <c r="B7" s="103">
        <v>27388</v>
      </c>
      <c r="C7" s="103">
        <v>9600</v>
      </c>
      <c r="D7" s="104">
        <v>35.05184752446327</v>
      </c>
      <c r="E7" s="69">
        <v>4.745825</v>
      </c>
      <c r="F7" s="72">
        <v>3353</v>
      </c>
      <c r="G7" s="103">
        <v>1628</v>
      </c>
      <c r="H7" s="104">
        <v>48.55353414852371</v>
      </c>
      <c r="I7" s="69">
        <v>15.641976000000001</v>
      </c>
      <c r="J7" s="72">
        <v>13852</v>
      </c>
      <c r="K7" s="103">
        <v>4985</v>
      </c>
      <c r="L7" s="104">
        <v>35.987583020502456</v>
      </c>
      <c r="M7" s="69">
        <v>6.4011885000000008</v>
      </c>
      <c r="N7" s="72">
        <v>375.29687999999999</v>
      </c>
      <c r="O7" s="103">
        <v>238.64062999999999</v>
      </c>
      <c r="P7" s="104">
        <v>63.587160649989947</v>
      </c>
      <c r="Q7" s="69">
        <v>44.3967405</v>
      </c>
      <c r="R7" s="72">
        <v>9808</v>
      </c>
      <c r="S7" s="103">
        <v>2749</v>
      </c>
      <c r="T7" s="104">
        <v>28.028140293637847</v>
      </c>
      <c r="U7" s="69">
        <v>6.984011999999999</v>
      </c>
    </row>
    <row r="8" spans="1:21" x14ac:dyDescent="0.4">
      <c r="A8" s="73" t="s">
        <v>10</v>
      </c>
      <c r="B8" s="103">
        <v>224510</v>
      </c>
      <c r="C8" s="103">
        <v>73411</v>
      </c>
      <c r="D8" s="104">
        <v>32.698320787492761</v>
      </c>
      <c r="E8" s="69">
        <v>1.3385365</v>
      </c>
      <c r="F8" s="72">
        <v>100668</v>
      </c>
      <c r="G8" s="103">
        <v>38168</v>
      </c>
      <c r="H8" s="104">
        <v>37.914729606230381</v>
      </c>
      <c r="I8" s="69">
        <v>2.1890014999999998</v>
      </c>
      <c r="J8" s="72">
        <v>85090</v>
      </c>
      <c r="K8" s="103">
        <v>22996</v>
      </c>
      <c r="L8" s="104">
        <v>27.025502409213775</v>
      </c>
      <c r="M8" s="69">
        <v>1.8463480000000001</v>
      </c>
      <c r="N8" s="72">
        <v>10340</v>
      </c>
      <c r="O8" s="103">
        <v>4588</v>
      </c>
      <c r="P8" s="104">
        <v>44.371373307543521</v>
      </c>
      <c r="Q8" s="69">
        <v>7.5342644999999999</v>
      </c>
      <c r="R8" s="72">
        <v>28413</v>
      </c>
      <c r="S8" s="103">
        <v>7659</v>
      </c>
      <c r="T8" s="104">
        <v>26.955970858409884</v>
      </c>
      <c r="U8" s="69">
        <v>3.065293</v>
      </c>
    </row>
    <row r="9" spans="1:21" x14ac:dyDescent="0.4">
      <c r="A9" s="73" t="s">
        <v>11</v>
      </c>
      <c r="B9" s="103">
        <v>98990</v>
      </c>
      <c r="C9" s="103">
        <v>26878</v>
      </c>
      <c r="D9" s="104">
        <v>27.152237599757552</v>
      </c>
      <c r="E9" s="69">
        <v>1.8728325000000001</v>
      </c>
      <c r="F9" s="72">
        <v>12585</v>
      </c>
      <c r="G9" s="103">
        <v>4017</v>
      </c>
      <c r="H9" s="104">
        <v>31.918951132300354</v>
      </c>
      <c r="I9" s="69">
        <v>5.6926870000000003</v>
      </c>
      <c r="J9" s="72">
        <v>60699</v>
      </c>
      <c r="K9" s="103">
        <v>12764</v>
      </c>
      <c r="L9" s="104">
        <v>21.028353020642847</v>
      </c>
      <c r="M9" s="69">
        <v>1.9435675000000001</v>
      </c>
      <c r="N9" s="72">
        <v>17974</v>
      </c>
      <c r="O9" s="103">
        <v>7958</v>
      </c>
      <c r="P9" s="104">
        <v>44.275063981306332</v>
      </c>
      <c r="Q9" s="69">
        <v>5.0735090000000005</v>
      </c>
      <c r="R9" s="72">
        <v>7732</v>
      </c>
      <c r="S9" s="103">
        <v>2139</v>
      </c>
      <c r="T9" s="104">
        <v>27.664252457320227</v>
      </c>
      <c r="U9" s="69">
        <v>6.7466385000000004</v>
      </c>
    </row>
    <row r="10" spans="1:21" x14ac:dyDescent="0.4">
      <c r="A10" s="73" t="s">
        <v>12</v>
      </c>
      <c r="B10" s="103">
        <v>1274051</v>
      </c>
      <c r="C10" s="103">
        <v>538235</v>
      </c>
      <c r="D10" s="104">
        <v>42.245954047365451</v>
      </c>
      <c r="E10" s="69">
        <v>0.53939550000000003</v>
      </c>
      <c r="F10" s="72">
        <v>657045</v>
      </c>
      <c r="G10" s="103">
        <v>319163</v>
      </c>
      <c r="H10" s="104">
        <v>48.575516136642086</v>
      </c>
      <c r="I10" s="69">
        <v>0.80456949999999994</v>
      </c>
      <c r="J10" s="72">
        <v>332183</v>
      </c>
      <c r="K10" s="103">
        <v>108933</v>
      </c>
      <c r="L10" s="104">
        <v>32.793068880707324</v>
      </c>
      <c r="M10" s="69">
        <v>0.87398849999999995</v>
      </c>
      <c r="N10" s="72">
        <v>57280</v>
      </c>
      <c r="O10" s="103">
        <v>31673</v>
      </c>
      <c r="P10" s="104">
        <v>55.295041899441344</v>
      </c>
      <c r="Q10" s="69">
        <v>3.1187554999999998</v>
      </c>
      <c r="R10" s="72">
        <v>227543</v>
      </c>
      <c r="S10" s="103">
        <v>78466</v>
      </c>
      <c r="T10" s="104">
        <v>34.484031589633609</v>
      </c>
      <c r="U10" s="69">
        <v>1.1210675000000001</v>
      </c>
    </row>
    <row r="11" spans="1:21" x14ac:dyDescent="0.4">
      <c r="A11" s="73" t="s">
        <v>13</v>
      </c>
      <c r="B11" s="103">
        <v>174309</v>
      </c>
      <c r="C11" s="103">
        <v>55011</v>
      </c>
      <c r="D11" s="104">
        <v>31.559471972187325</v>
      </c>
      <c r="E11" s="69">
        <v>1.2108844999999999</v>
      </c>
      <c r="F11" s="72">
        <v>53996</v>
      </c>
      <c r="G11" s="103">
        <v>22042</v>
      </c>
      <c r="H11" s="104">
        <v>40.821542336469371</v>
      </c>
      <c r="I11" s="69">
        <v>2.417821</v>
      </c>
      <c r="J11" s="72">
        <v>99053</v>
      </c>
      <c r="K11" s="103">
        <v>25084</v>
      </c>
      <c r="L11" s="104">
        <v>25.323816542658978</v>
      </c>
      <c r="M11" s="69">
        <v>1.731198</v>
      </c>
      <c r="N11" s="72">
        <v>7272</v>
      </c>
      <c r="O11" s="103">
        <v>3614</v>
      </c>
      <c r="P11" s="104">
        <v>49.697469746974697</v>
      </c>
      <c r="Q11" s="69">
        <v>8.3470589999999998</v>
      </c>
      <c r="R11" s="72">
        <v>13988</v>
      </c>
      <c r="S11" s="103">
        <v>4271</v>
      </c>
      <c r="T11" s="104">
        <v>30.533314269373751</v>
      </c>
      <c r="U11" s="69">
        <v>5.6509039999999997</v>
      </c>
    </row>
    <row r="12" spans="1:21" x14ac:dyDescent="0.4">
      <c r="A12" s="73" t="s">
        <v>14</v>
      </c>
      <c r="B12" s="103">
        <v>94538</v>
      </c>
      <c r="C12" s="103">
        <v>29977</v>
      </c>
      <c r="D12" s="104">
        <v>31.708942435845906</v>
      </c>
      <c r="E12" s="69">
        <v>2.1914690000000001</v>
      </c>
      <c r="F12" s="72">
        <v>23824</v>
      </c>
      <c r="G12" s="103">
        <v>12021</v>
      </c>
      <c r="H12" s="104">
        <v>50.457521826729348</v>
      </c>
      <c r="I12" s="69">
        <v>4.4964430000000002</v>
      </c>
      <c r="J12" s="72">
        <v>50429</v>
      </c>
      <c r="K12" s="103">
        <v>10453</v>
      </c>
      <c r="L12" s="104">
        <v>20.728152451962163</v>
      </c>
      <c r="M12" s="69">
        <v>2.4250590000000001</v>
      </c>
      <c r="N12" s="72">
        <v>10354</v>
      </c>
      <c r="O12" s="103">
        <v>4801</v>
      </c>
      <c r="P12" s="104">
        <v>46.368553216148349</v>
      </c>
      <c r="Q12" s="69">
        <v>6.2702464999999998</v>
      </c>
      <c r="R12" s="72">
        <v>9930</v>
      </c>
      <c r="S12" s="103">
        <v>2702</v>
      </c>
      <c r="T12" s="104">
        <v>27.210473313192345</v>
      </c>
      <c r="U12" s="69">
        <v>5.7366085</v>
      </c>
    </row>
    <row r="13" spans="1:21" x14ac:dyDescent="0.4">
      <c r="A13" s="73" t="s">
        <v>15</v>
      </c>
      <c r="B13" s="103">
        <v>28319</v>
      </c>
      <c r="C13" s="103">
        <v>8717</v>
      </c>
      <c r="D13" s="104">
        <v>30.781454147392211</v>
      </c>
      <c r="E13" s="69">
        <v>4.0891409999999997</v>
      </c>
      <c r="F13" s="72">
        <v>5133</v>
      </c>
      <c r="G13" s="103">
        <v>2532</v>
      </c>
      <c r="H13" s="104">
        <v>49.327878433664523</v>
      </c>
      <c r="I13" s="69">
        <v>9.3817640000000004</v>
      </c>
      <c r="J13" s="72">
        <v>13711</v>
      </c>
      <c r="K13" s="103">
        <v>3082</v>
      </c>
      <c r="L13" s="104">
        <v>22.47830209320983</v>
      </c>
      <c r="M13" s="69">
        <v>5.061007</v>
      </c>
      <c r="N13" s="72">
        <v>6234</v>
      </c>
      <c r="O13" s="103">
        <v>2507</v>
      </c>
      <c r="P13" s="104">
        <v>40.214950272698111</v>
      </c>
      <c r="Q13" s="69">
        <v>10.744811</v>
      </c>
      <c r="R13" s="72">
        <v>3240</v>
      </c>
      <c r="S13" s="103">
        <v>596.30664000000002</v>
      </c>
      <c r="T13" s="104">
        <v>18.404525925925928</v>
      </c>
      <c r="U13" s="69">
        <v>8.3521584999999998</v>
      </c>
    </row>
    <row r="14" spans="1:21" x14ac:dyDescent="0.4">
      <c r="A14" s="73" t="s">
        <v>16</v>
      </c>
      <c r="B14" s="103">
        <v>23766</v>
      </c>
      <c r="C14" s="103">
        <v>8131</v>
      </c>
      <c r="D14" s="104">
        <v>34.212740890347554</v>
      </c>
      <c r="E14" s="69">
        <v>4.7825085000000005</v>
      </c>
      <c r="F14" s="72">
        <v>3759</v>
      </c>
      <c r="G14" s="103">
        <v>1388</v>
      </c>
      <c r="H14" s="104">
        <v>36.924714019686093</v>
      </c>
      <c r="I14" s="69">
        <v>14.067382</v>
      </c>
      <c r="J14" s="72">
        <v>7259</v>
      </c>
      <c r="K14" s="103">
        <v>1147</v>
      </c>
      <c r="L14" s="104">
        <v>15.801074528171924</v>
      </c>
      <c r="M14" s="69">
        <v>4.3748775000000002</v>
      </c>
      <c r="N14" s="72">
        <v>10135</v>
      </c>
      <c r="O14" s="103">
        <v>5039</v>
      </c>
      <c r="P14" s="104">
        <v>49.718796250616677</v>
      </c>
      <c r="Q14" s="69">
        <v>8.1830525000000005</v>
      </c>
      <c r="R14" s="72">
        <v>2612</v>
      </c>
      <c r="S14" s="103">
        <v>557.97266000000002</v>
      </c>
      <c r="T14" s="104">
        <v>21.361893568147014</v>
      </c>
      <c r="U14" s="69">
        <v>9.9473149999999997</v>
      </c>
    </row>
    <row r="15" spans="1:21" x14ac:dyDescent="0.4">
      <c r="A15" s="73" t="s">
        <v>17</v>
      </c>
      <c r="B15" s="103">
        <v>590851</v>
      </c>
      <c r="C15" s="103">
        <v>228976</v>
      </c>
      <c r="D15" s="104">
        <v>38.753594391817906</v>
      </c>
      <c r="E15" s="69">
        <v>0.74288200000000004</v>
      </c>
      <c r="F15" s="72">
        <v>188853</v>
      </c>
      <c r="G15" s="103">
        <v>86877</v>
      </c>
      <c r="H15" s="104">
        <v>46.002446347158902</v>
      </c>
      <c r="I15" s="69">
        <v>1.5910439999999999</v>
      </c>
      <c r="J15" s="72">
        <v>243940</v>
      </c>
      <c r="K15" s="103">
        <v>70415</v>
      </c>
      <c r="L15" s="104">
        <v>28.865704681479055</v>
      </c>
      <c r="M15" s="69">
        <v>1.0960635000000001</v>
      </c>
      <c r="N15" s="72">
        <v>111419</v>
      </c>
      <c r="O15" s="103">
        <v>55996</v>
      </c>
      <c r="P15" s="104">
        <v>50.257137472064905</v>
      </c>
      <c r="Q15" s="69">
        <v>2.5193175000000001</v>
      </c>
      <c r="R15" s="72">
        <v>46640</v>
      </c>
      <c r="S15" s="103">
        <v>15687</v>
      </c>
      <c r="T15" s="104">
        <v>33.634219554030878</v>
      </c>
      <c r="U15" s="69">
        <v>2.8618065000000001</v>
      </c>
    </row>
    <row r="16" spans="1:21" x14ac:dyDescent="0.4">
      <c r="A16" s="73" t="s">
        <v>18</v>
      </c>
      <c r="B16" s="103">
        <v>336117</v>
      </c>
      <c r="C16" s="103">
        <v>109364</v>
      </c>
      <c r="D16" s="104">
        <v>32.537479508623484</v>
      </c>
      <c r="E16" s="69">
        <v>1.2678015</v>
      </c>
      <c r="F16" s="72">
        <v>52346</v>
      </c>
      <c r="G16" s="103">
        <v>24193</v>
      </c>
      <c r="H16" s="104">
        <v>46.217476024911171</v>
      </c>
      <c r="I16" s="69">
        <v>3.3163200000000002</v>
      </c>
      <c r="J16" s="72">
        <v>143184</v>
      </c>
      <c r="K16" s="103">
        <v>31822</v>
      </c>
      <c r="L16" s="104">
        <v>22.224550229075874</v>
      </c>
      <c r="M16" s="69">
        <v>1.4577990000000001</v>
      </c>
      <c r="N16" s="72">
        <v>107848</v>
      </c>
      <c r="O16" s="103">
        <v>43529</v>
      </c>
      <c r="P16" s="104">
        <v>40.361434611675691</v>
      </c>
      <c r="Q16" s="69">
        <v>2.445128</v>
      </c>
      <c r="R16" s="72">
        <v>32739</v>
      </c>
      <c r="S16" s="103">
        <v>9819</v>
      </c>
      <c r="T16" s="104">
        <v>29.99175295519106</v>
      </c>
      <c r="U16" s="69">
        <v>2.9881424999999999</v>
      </c>
    </row>
    <row r="17" spans="1:21" x14ac:dyDescent="0.4">
      <c r="A17" s="73" t="s">
        <v>19</v>
      </c>
      <c r="B17" s="103">
        <v>45158</v>
      </c>
      <c r="C17" s="103">
        <v>17579</v>
      </c>
      <c r="D17" s="104">
        <v>38.927764737145139</v>
      </c>
      <c r="E17" s="69">
        <v>2.9989995</v>
      </c>
      <c r="F17" s="72">
        <v>9267</v>
      </c>
      <c r="G17" s="103">
        <v>4239</v>
      </c>
      <c r="H17" s="104">
        <v>45.742958886370992</v>
      </c>
      <c r="I17" s="69">
        <v>7.1845374999999994</v>
      </c>
      <c r="J17" s="72">
        <v>7355</v>
      </c>
      <c r="K17" s="103">
        <v>4197</v>
      </c>
      <c r="L17" s="104">
        <v>57.063222297756631</v>
      </c>
      <c r="M17" s="69">
        <v>6.7494350000000001</v>
      </c>
      <c r="N17" s="72">
        <v>466.96582000000001</v>
      </c>
      <c r="O17" s="103">
        <v>466.96582000000001</v>
      </c>
      <c r="P17" s="104">
        <v>100</v>
      </c>
      <c r="Q17" s="69">
        <v>0</v>
      </c>
      <c r="R17" s="72">
        <v>28069</v>
      </c>
      <c r="S17" s="103">
        <v>8675</v>
      </c>
      <c r="T17" s="104">
        <v>30.905981687983186</v>
      </c>
      <c r="U17" s="69">
        <v>3.7038819999999997</v>
      </c>
    </row>
    <row r="18" spans="1:21" x14ac:dyDescent="0.4">
      <c r="A18" s="73" t="s">
        <v>20</v>
      </c>
      <c r="B18" s="103">
        <v>59357</v>
      </c>
      <c r="C18" s="103">
        <v>14398</v>
      </c>
      <c r="D18" s="104">
        <v>24.25661674275991</v>
      </c>
      <c r="E18" s="69">
        <v>2.3678129999999999</v>
      </c>
      <c r="F18" s="72">
        <v>10665</v>
      </c>
      <c r="G18" s="103">
        <v>3125</v>
      </c>
      <c r="H18" s="104">
        <v>29.301453352086266</v>
      </c>
      <c r="I18" s="69">
        <v>7.4293135000000001</v>
      </c>
      <c r="J18" s="72">
        <v>44263</v>
      </c>
      <c r="K18" s="103">
        <v>10119</v>
      </c>
      <c r="L18" s="104">
        <v>22.861080360572036</v>
      </c>
      <c r="M18" s="69">
        <v>2.5239235</v>
      </c>
      <c r="N18" s="72">
        <v>184.32031000000001</v>
      </c>
      <c r="O18" s="103">
        <v>158.65625</v>
      </c>
      <c r="P18" s="104">
        <v>86.076379754352629</v>
      </c>
      <c r="Q18" s="69">
        <v>39.531981999999999</v>
      </c>
      <c r="R18" s="72">
        <v>4244</v>
      </c>
      <c r="S18" s="103">
        <v>995.95117000000005</v>
      </c>
      <c r="T18" s="104">
        <v>23.467275447690859</v>
      </c>
      <c r="U18" s="69">
        <v>8.2284545000000016</v>
      </c>
    </row>
    <row r="19" spans="1:21" x14ac:dyDescent="0.4">
      <c r="A19" s="73" t="s">
        <v>21</v>
      </c>
      <c r="B19" s="103">
        <v>404603</v>
      </c>
      <c r="C19" s="103">
        <v>128152</v>
      </c>
      <c r="D19" s="104">
        <v>31.673517003086975</v>
      </c>
      <c r="E19" s="69">
        <v>1.0806005000000001</v>
      </c>
      <c r="F19" s="72">
        <v>95688</v>
      </c>
      <c r="G19" s="103">
        <v>39368</v>
      </c>
      <c r="H19" s="104">
        <v>41.142044979516761</v>
      </c>
      <c r="I19" s="69">
        <v>2.4150244999999999</v>
      </c>
      <c r="J19" s="72">
        <v>207065</v>
      </c>
      <c r="K19" s="103">
        <v>45715</v>
      </c>
      <c r="L19" s="104">
        <v>22.07760848042885</v>
      </c>
      <c r="M19" s="69">
        <v>1.3747265</v>
      </c>
      <c r="N19" s="72">
        <v>62846</v>
      </c>
      <c r="O19" s="103">
        <v>31596</v>
      </c>
      <c r="P19" s="104">
        <v>50.27527607166725</v>
      </c>
      <c r="Q19" s="69">
        <v>3.2646669999999998</v>
      </c>
      <c r="R19" s="72">
        <v>39003</v>
      </c>
      <c r="S19" s="103">
        <v>11473</v>
      </c>
      <c r="T19" s="104">
        <v>29.415685972873884</v>
      </c>
      <c r="U19" s="69">
        <v>3.1830750000000001</v>
      </c>
    </row>
    <row r="20" spans="1:21" x14ac:dyDescent="0.4">
      <c r="A20" s="73" t="s">
        <v>22</v>
      </c>
      <c r="B20" s="103">
        <v>218840</v>
      </c>
      <c r="C20" s="103">
        <v>52019</v>
      </c>
      <c r="D20" s="104">
        <v>23.770334490952294</v>
      </c>
      <c r="E20" s="69">
        <v>1.5234345</v>
      </c>
      <c r="F20" s="72">
        <v>24990</v>
      </c>
      <c r="G20" s="103">
        <v>8809</v>
      </c>
      <c r="H20" s="104">
        <v>35.250100040016008</v>
      </c>
      <c r="I20" s="69">
        <v>5.1080540000000001</v>
      </c>
      <c r="J20" s="72">
        <v>155789</v>
      </c>
      <c r="K20" s="103">
        <v>29936</v>
      </c>
      <c r="L20" s="104">
        <v>19.215734101894228</v>
      </c>
      <c r="M20" s="69">
        <v>1.475236</v>
      </c>
      <c r="N20" s="72">
        <v>21176</v>
      </c>
      <c r="O20" s="103">
        <v>8299</v>
      </c>
      <c r="P20" s="104">
        <v>39.190593124291652</v>
      </c>
      <c r="Q20" s="69">
        <v>5.5107499999999998</v>
      </c>
      <c r="R20" s="72">
        <v>16884</v>
      </c>
      <c r="S20" s="103">
        <v>4975</v>
      </c>
      <c r="T20" s="104">
        <v>29.465766406064915</v>
      </c>
      <c r="U20" s="69">
        <v>5.0986775</v>
      </c>
    </row>
    <row r="21" spans="1:21" x14ac:dyDescent="0.4">
      <c r="A21" s="73" t="s">
        <v>23</v>
      </c>
      <c r="B21" s="103">
        <v>106036</v>
      </c>
      <c r="C21" s="103">
        <v>20566</v>
      </c>
      <c r="D21" s="104">
        <v>19.395299709532612</v>
      </c>
      <c r="E21" s="69">
        <v>1.5165255000000002</v>
      </c>
      <c r="F21" s="72">
        <v>11150</v>
      </c>
      <c r="G21" s="103">
        <v>2940</v>
      </c>
      <c r="H21" s="104">
        <v>26.367713004484305</v>
      </c>
      <c r="I21" s="69">
        <v>6.4202705</v>
      </c>
      <c r="J21" s="72">
        <v>81085</v>
      </c>
      <c r="K21" s="103">
        <v>11583</v>
      </c>
      <c r="L21" s="104">
        <v>14.285009557871369</v>
      </c>
      <c r="M21" s="69">
        <v>1.4477644999999999</v>
      </c>
      <c r="N21" s="72">
        <v>5612</v>
      </c>
      <c r="O21" s="103">
        <v>3011</v>
      </c>
      <c r="P21" s="104">
        <v>53.652886671418386</v>
      </c>
      <c r="Q21" s="69">
        <v>10.954713</v>
      </c>
      <c r="R21" s="72">
        <v>8190</v>
      </c>
      <c r="S21" s="103">
        <v>3031</v>
      </c>
      <c r="T21" s="104">
        <v>37.008547008547012</v>
      </c>
      <c r="U21" s="69">
        <v>7.4205950000000005</v>
      </c>
    </row>
    <row r="22" spans="1:21" x14ac:dyDescent="0.4">
      <c r="A22" s="73" t="s">
        <v>24</v>
      </c>
      <c r="B22" s="103">
        <v>96711</v>
      </c>
      <c r="C22" s="103">
        <v>24012</v>
      </c>
      <c r="D22" s="104">
        <v>24.828613084344077</v>
      </c>
      <c r="E22" s="69">
        <v>1.9593595000000001</v>
      </c>
      <c r="F22" s="72">
        <v>18388</v>
      </c>
      <c r="G22" s="103">
        <v>6765</v>
      </c>
      <c r="H22" s="104">
        <v>36.79029802044812</v>
      </c>
      <c r="I22" s="69">
        <v>5.1750055000000001</v>
      </c>
      <c r="J22" s="72">
        <v>64080</v>
      </c>
      <c r="K22" s="103">
        <v>11268</v>
      </c>
      <c r="L22" s="104">
        <v>17.584269662921347</v>
      </c>
      <c r="M22" s="69">
        <v>2.0679295</v>
      </c>
      <c r="N22" s="72">
        <v>5827</v>
      </c>
      <c r="O22" s="103">
        <v>3197</v>
      </c>
      <c r="P22" s="104">
        <v>54.865282306504206</v>
      </c>
      <c r="Q22" s="69">
        <v>9.1781129999999997</v>
      </c>
      <c r="R22" s="72">
        <v>8416</v>
      </c>
      <c r="S22" s="103">
        <v>2782</v>
      </c>
      <c r="T22" s="104">
        <v>33.056083650190118</v>
      </c>
      <c r="U22" s="69">
        <v>6.2541254999999998</v>
      </c>
    </row>
    <row r="23" spans="1:21" x14ac:dyDescent="0.4">
      <c r="A23" s="73" t="s">
        <v>25</v>
      </c>
      <c r="B23" s="103">
        <v>144056</v>
      </c>
      <c r="C23" s="103">
        <v>38066</v>
      </c>
      <c r="D23" s="104">
        <v>26.424446048758814</v>
      </c>
      <c r="E23" s="69">
        <v>1.6900730000000002</v>
      </c>
      <c r="F23" s="72">
        <v>9209</v>
      </c>
      <c r="G23" s="103">
        <v>3714</v>
      </c>
      <c r="H23" s="104">
        <v>40.330111847106096</v>
      </c>
      <c r="I23" s="69">
        <v>8.0641189999999998</v>
      </c>
      <c r="J23" s="72">
        <v>110603</v>
      </c>
      <c r="K23" s="103">
        <v>24351</v>
      </c>
      <c r="L23" s="104">
        <v>22.016581828702659</v>
      </c>
      <c r="M23" s="69">
        <v>1.8453609999999998</v>
      </c>
      <c r="N23" s="72">
        <v>13054</v>
      </c>
      <c r="O23" s="103">
        <v>5870</v>
      </c>
      <c r="P23" s="104">
        <v>44.967059905009961</v>
      </c>
      <c r="Q23" s="69">
        <v>6.7139030000000011</v>
      </c>
      <c r="R23" s="72">
        <v>11191</v>
      </c>
      <c r="S23" s="103">
        <v>4131</v>
      </c>
      <c r="T23" s="104">
        <v>36.913591278706107</v>
      </c>
      <c r="U23" s="69">
        <v>5.2723895000000001</v>
      </c>
    </row>
    <row r="24" spans="1:21" x14ac:dyDescent="0.4">
      <c r="A24" s="73" t="s">
        <v>26</v>
      </c>
      <c r="B24" s="103">
        <v>158395</v>
      </c>
      <c r="C24" s="103">
        <v>49931</v>
      </c>
      <c r="D24" s="104">
        <v>31.523091006660565</v>
      </c>
      <c r="E24" s="69">
        <v>1.577226</v>
      </c>
      <c r="F24" s="72">
        <v>12656</v>
      </c>
      <c r="G24" s="103">
        <v>4684</v>
      </c>
      <c r="H24" s="104">
        <v>37.010113780025286</v>
      </c>
      <c r="I24" s="69">
        <v>5.883178</v>
      </c>
      <c r="J24" s="72">
        <v>78725</v>
      </c>
      <c r="K24" s="103">
        <v>15403</v>
      </c>
      <c r="L24" s="104">
        <v>19.56557637345189</v>
      </c>
      <c r="M24" s="69">
        <v>1.8715164999999998</v>
      </c>
      <c r="N24" s="72">
        <v>55868</v>
      </c>
      <c r="O24" s="103">
        <v>26400</v>
      </c>
      <c r="P24" s="104">
        <v>47.254242142192311</v>
      </c>
      <c r="Q24" s="69">
        <v>3.0554229999999998</v>
      </c>
      <c r="R24" s="72">
        <v>11146</v>
      </c>
      <c r="S24" s="103">
        <v>3444</v>
      </c>
      <c r="T24" s="104">
        <v>30.898977211555717</v>
      </c>
      <c r="U24" s="69">
        <v>5.9807265000000003</v>
      </c>
    </row>
    <row r="25" spans="1:21" x14ac:dyDescent="0.4">
      <c r="A25" s="73" t="s">
        <v>27</v>
      </c>
      <c r="B25" s="103">
        <v>33720</v>
      </c>
      <c r="C25" s="103">
        <v>7351</v>
      </c>
      <c r="D25" s="104">
        <v>21.800118623962039</v>
      </c>
      <c r="E25" s="69">
        <v>2.7070119999999998</v>
      </c>
      <c r="F25" s="72">
        <v>1173</v>
      </c>
      <c r="G25" s="103">
        <v>321.65625</v>
      </c>
      <c r="H25" s="104">
        <v>27.421675191815858</v>
      </c>
      <c r="I25" s="69">
        <v>14.6561275</v>
      </c>
      <c r="J25" s="72">
        <v>29313</v>
      </c>
      <c r="K25" s="103">
        <v>6235</v>
      </c>
      <c r="L25" s="104">
        <v>21.270426090812951</v>
      </c>
      <c r="M25" s="69">
        <v>3.188339</v>
      </c>
      <c r="N25" s="72">
        <v>1104</v>
      </c>
      <c r="O25" s="103">
        <v>243.65430000000001</v>
      </c>
      <c r="P25" s="104">
        <v>22.07013586956522</v>
      </c>
      <c r="Q25" s="69">
        <v>17.552150000000001</v>
      </c>
      <c r="R25" s="72">
        <v>2130</v>
      </c>
      <c r="S25" s="103">
        <v>551.29882999999995</v>
      </c>
      <c r="T25" s="104">
        <v>25.882574178403754</v>
      </c>
      <c r="U25" s="69">
        <v>12.482918</v>
      </c>
    </row>
    <row r="26" spans="1:21" x14ac:dyDescent="0.4">
      <c r="A26" s="73" t="s">
        <v>28</v>
      </c>
      <c r="B26" s="103">
        <v>187759</v>
      </c>
      <c r="C26" s="103">
        <v>59381</v>
      </c>
      <c r="D26" s="104">
        <v>31.626180369516245</v>
      </c>
      <c r="E26" s="69">
        <v>1.4765519999999999</v>
      </c>
      <c r="F26" s="72">
        <v>34028</v>
      </c>
      <c r="G26" s="103">
        <v>15051</v>
      </c>
      <c r="H26" s="104">
        <v>44.231221347125896</v>
      </c>
      <c r="I26" s="69">
        <v>4.0399555000000005</v>
      </c>
      <c r="J26" s="72">
        <v>77976</v>
      </c>
      <c r="K26" s="103">
        <v>17206</v>
      </c>
      <c r="L26" s="104">
        <v>22.065763824766595</v>
      </c>
      <c r="M26" s="69">
        <v>2.0643104999999999</v>
      </c>
      <c r="N26" s="72">
        <v>52483</v>
      </c>
      <c r="O26" s="103">
        <v>21109</v>
      </c>
      <c r="P26" s="104">
        <v>40.220642874835661</v>
      </c>
      <c r="Q26" s="69">
        <v>3.277498</v>
      </c>
      <c r="R26" s="72">
        <v>23272</v>
      </c>
      <c r="S26" s="103">
        <v>6015</v>
      </c>
      <c r="T26" s="104">
        <v>25.846510828463387</v>
      </c>
      <c r="U26" s="69">
        <v>3.5234255000000001</v>
      </c>
    </row>
    <row r="27" spans="1:21" x14ac:dyDescent="0.4">
      <c r="A27" s="73" t="s">
        <v>29</v>
      </c>
      <c r="B27" s="103">
        <v>189928</v>
      </c>
      <c r="C27" s="103">
        <v>56755</v>
      </c>
      <c r="D27" s="104">
        <v>29.882376479508022</v>
      </c>
      <c r="E27" s="69">
        <v>1.2480615000000002</v>
      </c>
      <c r="F27" s="72">
        <v>39816</v>
      </c>
      <c r="G27" s="103">
        <v>17697</v>
      </c>
      <c r="H27" s="104">
        <v>44.446955997588908</v>
      </c>
      <c r="I27" s="69">
        <v>3.3898515000000002</v>
      </c>
      <c r="J27" s="72">
        <v>108677</v>
      </c>
      <c r="K27" s="103">
        <v>24353</v>
      </c>
      <c r="L27" s="104">
        <v>22.408605316672343</v>
      </c>
      <c r="M27" s="69">
        <v>1.5874249999999999</v>
      </c>
      <c r="N27" s="72">
        <v>16992</v>
      </c>
      <c r="O27" s="103">
        <v>7639</v>
      </c>
      <c r="P27" s="104">
        <v>44.956450094161958</v>
      </c>
      <c r="Q27" s="69">
        <v>6.0409334999999995</v>
      </c>
      <c r="R27" s="72">
        <v>24443</v>
      </c>
      <c r="S27" s="103">
        <v>7067</v>
      </c>
      <c r="T27" s="104">
        <v>28.912162991449499</v>
      </c>
      <c r="U27" s="69">
        <v>3.9178964999999999</v>
      </c>
    </row>
    <row r="28" spans="1:21" x14ac:dyDescent="0.4">
      <c r="A28" s="73" t="s">
        <v>30</v>
      </c>
      <c r="B28" s="103">
        <v>292558</v>
      </c>
      <c r="C28" s="103">
        <v>77921</v>
      </c>
      <c r="D28" s="104">
        <v>26.634376773152674</v>
      </c>
      <c r="E28" s="69">
        <v>1.2176290000000001</v>
      </c>
      <c r="F28" s="72">
        <v>21573</v>
      </c>
      <c r="G28" s="103">
        <v>6327</v>
      </c>
      <c r="H28" s="104">
        <v>29.328327075511059</v>
      </c>
      <c r="I28" s="69">
        <v>3.693025</v>
      </c>
      <c r="J28" s="72">
        <v>195335</v>
      </c>
      <c r="K28" s="103">
        <v>43478</v>
      </c>
      <c r="L28" s="104">
        <v>22.258171858601887</v>
      </c>
      <c r="M28" s="69">
        <v>1.3563025</v>
      </c>
      <c r="N28" s="72">
        <v>47343</v>
      </c>
      <c r="O28" s="103">
        <v>21318</v>
      </c>
      <c r="P28" s="104">
        <v>45.028832139915089</v>
      </c>
      <c r="Q28" s="69">
        <v>4.5054905000000005</v>
      </c>
      <c r="R28" s="72">
        <v>28306</v>
      </c>
      <c r="S28" s="103">
        <v>6799</v>
      </c>
      <c r="T28" s="104">
        <v>24.019642478626441</v>
      </c>
      <c r="U28" s="69">
        <v>3.7076654999999996</v>
      </c>
    </row>
    <row r="29" spans="1:21" x14ac:dyDescent="0.4">
      <c r="A29" s="73" t="s">
        <v>31</v>
      </c>
      <c r="B29" s="103">
        <v>187543</v>
      </c>
      <c r="C29" s="103">
        <v>38634</v>
      </c>
      <c r="D29" s="104">
        <v>20.600075715969137</v>
      </c>
      <c r="E29" s="69">
        <v>1.4005530000000002</v>
      </c>
      <c r="F29" s="72">
        <v>13191</v>
      </c>
      <c r="G29" s="103">
        <v>4646</v>
      </c>
      <c r="H29" s="104">
        <v>35.220984004245324</v>
      </c>
      <c r="I29" s="69">
        <v>6.2667920000000006</v>
      </c>
      <c r="J29" s="72">
        <v>129889</v>
      </c>
      <c r="K29" s="103">
        <v>19450</v>
      </c>
      <c r="L29" s="104">
        <v>14.974324230689282</v>
      </c>
      <c r="M29" s="69">
        <v>1.1506775</v>
      </c>
      <c r="N29" s="72">
        <v>18704</v>
      </c>
      <c r="O29" s="103">
        <v>8275</v>
      </c>
      <c r="P29" s="104">
        <v>44.24187339606501</v>
      </c>
      <c r="Q29" s="69">
        <v>7.1861825000000001</v>
      </c>
      <c r="R29" s="72">
        <v>25758</v>
      </c>
      <c r="S29" s="103">
        <v>6263</v>
      </c>
      <c r="T29" s="104">
        <v>24.31477599192484</v>
      </c>
      <c r="U29" s="69">
        <v>4.5326329999999997</v>
      </c>
    </row>
    <row r="30" spans="1:21" x14ac:dyDescent="0.4">
      <c r="A30" s="73" t="s">
        <v>32</v>
      </c>
      <c r="B30" s="103">
        <v>94486</v>
      </c>
      <c r="C30" s="103">
        <v>25438</v>
      </c>
      <c r="D30" s="104">
        <v>26.922507038079718</v>
      </c>
      <c r="E30" s="69">
        <v>1.9850215000000002</v>
      </c>
      <c r="F30" s="72">
        <v>4618</v>
      </c>
      <c r="G30" s="103">
        <v>1264</v>
      </c>
      <c r="H30" s="104">
        <v>27.37115634473798</v>
      </c>
      <c r="I30" s="69">
        <v>7.3429510000000002</v>
      </c>
      <c r="J30" s="72">
        <v>45834</v>
      </c>
      <c r="K30" s="103">
        <v>8095</v>
      </c>
      <c r="L30" s="104">
        <v>17.661561286381289</v>
      </c>
      <c r="M30" s="69">
        <v>2.2353904999999998</v>
      </c>
      <c r="N30" s="72">
        <v>38940</v>
      </c>
      <c r="O30" s="103">
        <v>14476</v>
      </c>
      <c r="P30" s="104">
        <v>37.175141242937855</v>
      </c>
      <c r="Q30" s="69">
        <v>3.6492679999999997</v>
      </c>
      <c r="R30" s="72">
        <v>5094</v>
      </c>
      <c r="S30" s="103">
        <v>1604</v>
      </c>
      <c r="T30" s="104">
        <v>31.488025127601098</v>
      </c>
      <c r="U30" s="69">
        <v>9.1896280000000008</v>
      </c>
    </row>
    <row r="31" spans="1:21" x14ac:dyDescent="0.4">
      <c r="A31" s="73" t="s">
        <v>33</v>
      </c>
      <c r="B31" s="103">
        <v>193010</v>
      </c>
      <c r="C31" s="103">
        <v>47457</v>
      </c>
      <c r="D31" s="104">
        <v>24.587845189368426</v>
      </c>
      <c r="E31" s="69">
        <v>1.4610890000000001</v>
      </c>
      <c r="F31" s="72">
        <v>12453</v>
      </c>
      <c r="G31" s="103">
        <v>4374</v>
      </c>
      <c r="H31" s="104">
        <v>35.124066490002406</v>
      </c>
      <c r="I31" s="69">
        <v>6.0962054999999999</v>
      </c>
      <c r="J31" s="72">
        <v>139100</v>
      </c>
      <c r="K31" s="103">
        <v>25977</v>
      </c>
      <c r="L31" s="104">
        <v>18.675053918044572</v>
      </c>
      <c r="M31" s="69">
        <v>1.4513834999999999</v>
      </c>
      <c r="N31" s="72">
        <v>26203</v>
      </c>
      <c r="O31" s="103">
        <v>12275</v>
      </c>
      <c r="P31" s="104">
        <v>46.84578101744075</v>
      </c>
      <c r="Q31" s="69">
        <v>4.9700385000000002</v>
      </c>
      <c r="R31" s="72">
        <v>15254</v>
      </c>
      <c r="S31" s="103">
        <v>4831</v>
      </c>
      <c r="T31" s="104">
        <v>31.670381539268387</v>
      </c>
      <c r="U31" s="69">
        <v>4.6515665000000004</v>
      </c>
    </row>
    <row r="32" spans="1:21" x14ac:dyDescent="0.4">
      <c r="A32" s="73" t="s">
        <v>34</v>
      </c>
      <c r="B32" s="103">
        <v>31008</v>
      </c>
      <c r="C32" s="103">
        <v>7889</v>
      </c>
      <c r="D32" s="104">
        <v>25.441821465428276</v>
      </c>
      <c r="E32" s="69">
        <v>3.194261</v>
      </c>
      <c r="F32" s="72">
        <v>1574</v>
      </c>
      <c r="G32" s="103">
        <v>757.95898</v>
      </c>
      <c r="H32" s="104">
        <v>48.154954256670898</v>
      </c>
      <c r="I32" s="69">
        <v>16.222989999999999</v>
      </c>
      <c r="J32" s="72">
        <v>25005</v>
      </c>
      <c r="K32" s="103">
        <v>6076</v>
      </c>
      <c r="L32" s="104">
        <v>24.299140171965607</v>
      </c>
      <c r="M32" s="69">
        <v>3.7091460000000001</v>
      </c>
      <c r="N32" s="72">
        <v>86.328130000000002</v>
      </c>
      <c r="O32" s="103">
        <v>86.328130000000002</v>
      </c>
      <c r="P32" s="104">
        <v>100</v>
      </c>
      <c r="Q32" s="69">
        <v>0</v>
      </c>
      <c r="R32" s="72">
        <v>4343</v>
      </c>
      <c r="S32" s="103">
        <v>967.94141000000002</v>
      </c>
      <c r="T32" s="104">
        <v>22.287391434492289</v>
      </c>
      <c r="U32" s="69">
        <v>6.3332500000000005</v>
      </c>
    </row>
    <row r="33" spans="1:21" x14ac:dyDescent="0.4">
      <c r="A33" s="73" t="s">
        <v>35</v>
      </c>
      <c r="B33" s="103">
        <v>68597</v>
      </c>
      <c r="C33" s="103">
        <v>14712</v>
      </c>
      <c r="D33" s="104">
        <v>21.447002055483477</v>
      </c>
      <c r="E33" s="69">
        <v>1.9907789999999999</v>
      </c>
      <c r="F33" s="72">
        <v>13095</v>
      </c>
      <c r="G33" s="103">
        <v>3531</v>
      </c>
      <c r="H33" s="104">
        <v>26.964490263459336</v>
      </c>
      <c r="I33" s="69">
        <v>6.2950860000000004</v>
      </c>
      <c r="J33" s="72">
        <v>45584</v>
      </c>
      <c r="K33" s="103">
        <v>7126</v>
      </c>
      <c r="L33" s="104">
        <v>15.632678132678132</v>
      </c>
      <c r="M33" s="69">
        <v>2.1537984999999997</v>
      </c>
      <c r="N33" s="72">
        <v>3599</v>
      </c>
      <c r="O33" s="103">
        <v>2418</v>
      </c>
      <c r="P33" s="104">
        <v>67.185329258127254</v>
      </c>
      <c r="Q33" s="69">
        <v>11.426992500000001</v>
      </c>
      <c r="R33" s="72">
        <v>6319</v>
      </c>
      <c r="S33" s="103">
        <v>1637</v>
      </c>
      <c r="T33" s="104">
        <v>25.905997784459565</v>
      </c>
      <c r="U33" s="69">
        <v>8.0869844999999998</v>
      </c>
    </row>
    <row r="34" spans="1:21" x14ac:dyDescent="0.4">
      <c r="A34" s="73" t="s">
        <v>36</v>
      </c>
      <c r="B34" s="103">
        <v>95042</v>
      </c>
      <c r="C34" s="103">
        <v>33531</v>
      </c>
      <c r="D34" s="104">
        <v>35.280191915153303</v>
      </c>
      <c r="E34" s="69">
        <v>1.896685</v>
      </c>
      <c r="F34" s="72">
        <v>39455</v>
      </c>
      <c r="G34" s="103">
        <v>15249</v>
      </c>
      <c r="H34" s="104">
        <v>38.649093904448108</v>
      </c>
      <c r="I34" s="69">
        <v>3.2469009999999998</v>
      </c>
      <c r="J34" s="72">
        <v>32742</v>
      </c>
      <c r="K34" s="103">
        <v>9256</v>
      </c>
      <c r="L34" s="104">
        <v>28.269500946796168</v>
      </c>
      <c r="M34" s="69">
        <v>3.1439240000000002</v>
      </c>
      <c r="N34" s="72">
        <v>9857</v>
      </c>
      <c r="O34" s="103">
        <v>4901</v>
      </c>
      <c r="P34" s="104">
        <v>49.721010449426807</v>
      </c>
      <c r="Q34" s="69">
        <v>8.1475204999999988</v>
      </c>
      <c r="R34" s="72">
        <v>12987</v>
      </c>
      <c r="S34" s="103">
        <v>4124</v>
      </c>
      <c r="T34" s="104">
        <v>31.754831754831752</v>
      </c>
      <c r="U34" s="69">
        <v>4.6708129999999999</v>
      </c>
    </row>
    <row r="35" spans="1:21" x14ac:dyDescent="0.4">
      <c r="A35" s="73" t="s">
        <v>37</v>
      </c>
      <c r="B35" s="103">
        <v>34857</v>
      </c>
      <c r="C35" s="103">
        <v>10615</v>
      </c>
      <c r="D35" s="104">
        <v>30.45299365981008</v>
      </c>
      <c r="E35" s="69">
        <v>3.5357630000000002</v>
      </c>
      <c r="F35" s="72">
        <v>2797</v>
      </c>
      <c r="G35" s="103">
        <v>1389</v>
      </c>
      <c r="H35" s="104">
        <v>49.660350375402217</v>
      </c>
      <c r="I35" s="69">
        <v>11.139117499999999</v>
      </c>
      <c r="J35" s="72">
        <v>28437</v>
      </c>
      <c r="K35" s="103">
        <v>7674</v>
      </c>
      <c r="L35" s="104">
        <v>26.985968984070052</v>
      </c>
      <c r="M35" s="69">
        <v>3.6487745000000005</v>
      </c>
      <c r="N35" s="72">
        <v>716.97753999999998</v>
      </c>
      <c r="O35" s="103">
        <v>327.65820000000002</v>
      </c>
      <c r="P35" s="104">
        <v>45.699925272415094</v>
      </c>
      <c r="Q35" s="69">
        <v>30.323765500000004</v>
      </c>
      <c r="R35" s="72">
        <v>2907</v>
      </c>
      <c r="S35" s="103">
        <v>1225</v>
      </c>
      <c r="T35" s="104">
        <v>42.139662882696939</v>
      </c>
      <c r="U35" s="69">
        <v>11.101611500000001</v>
      </c>
    </row>
    <row r="36" spans="1:21" x14ac:dyDescent="0.4">
      <c r="A36" s="73" t="s">
        <v>38</v>
      </c>
      <c r="B36" s="103">
        <v>275190</v>
      </c>
      <c r="C36" s="103">
        <v>102668</v>
      </c>
      <c r="D36" s="104">
        <v>37.308041716632147</v>
      </c>
      <c r="E36" s="69">
        <v>1.1505130000000001</v>
      </c>
      <c r="F36" s="72">
        <v>83856</v>
      </c>
      <c r="G36" s="103">
        <v>39293</v>
      </c>
      <c r="H36" s="104">
        <v>46.857708452585385</v>
      </c>
      <c r="I36" s="69">
        <v>2.6573329999999999</v>
      </c>
      <c r="J36" s="72">
        <v>116969</v>
      </c>
      <c r="K36" s="103">
        <v>34804</v>
      </c>
      <c r="L36" s="104">
        <v>29.754892321897252</v>
      </c>
      <c r="M36" s="69">
        <v>1.814106</v>
      </c>
      <c r="N36" s="72">
        <v>36233</v>
      </c>
      <c r="O36" s="103">
        <v>17977</v>
      </c>
      <c r="P36" s="104">
        <v>49.614991858250768</v>
      </c>
      <c r="Q36" s="69">
        <v>3.7820195000000001</v>
      </c>
      <c r="R36" s="72">
        <v>38132</v>
      </c>
      <c r="S36" s="103">
        <v>10594</v>
      </c>
      <c r="T36" s="104">
        <v>27.782439945452637</v>
      </c>
      <c r="U36" s="69">
        <v>2.9614935</v>
      </c>
    </row>
    <row r="37" spans="1:21" x14ac:dyDescent="0.4">
      <c r="A37" s="73" t="s">
        <v>39</v>
      </c>
      <c r="B37" s="103">
        <v>65035</v>
      </c>
      <c r="C37" s="103">
        <v>19492</v>
      </c>
      <c r="D37" s="104">
        <v>29.971553778734528</v>
      </c>
      <c r="E37" s="69">
        <v>2.5819920000000001</v>
      </c>
      <c r="F37" s="72">
        <v>40249</v>
      </c>
      <c r="G37" s="103">
        <v>12866</v>
      </c>
      <c r="H37" s="104">
        <v>31.9660115779274</v>
      </c>
      <c r="I37" s="69">
        <v>3.7634309999999997</v>
      </c>
      <c r="J37" s="72">
        <v>14855</v>
      </c>
      <c r="K37" s="103">
        <v>3981</v>
      </c>
      <c r="L37" s="104">
        <v>26.799057556378326</v>
      </c>
      <c r="M37" s="69">
        <v>5.0276134999999993</v>
      </c>
      <c r="N37" s="72">
        <v>480.97266000000002</v>
      </c>
      <c r="O37" s="103">
        <v>144.98828</v>
      </c>
      <c r="P37" s="104">
        <v>30.144806983415645</v>
      </c>
      <c r="Q37" s="69">
        <v>25.179686</v>
      </c>
      <c r="R37" s="72">
        <v>9449</v>
      </c>
      <c r="S37" s="103">
        <v>2501</v>
      </c>
      <c r="T37" s="104">
        <v>26.468409355487353</v>
      </c>
      <c r="U37" s="69">
        <v>4.9976745000000005</v>
      </c>
    </row>
    <row r="38" spans="1:21" x14ac:dyDescent="0.4">
      <c r="A38" s="73" t="s">
        <v>40</v>
      </c>
      <c r="B38" s="103">
        <v>599260</v>
      </c>
      <c r="C38" s="103">
        <v>231922</v>
      </c>
      <c r="D38" s="104">
        <v>38.701398391349329</v>
      </c>
      <c r="E38" s="69">
        <v>0.94571050000000001</v>
      </c>
      <c r="F38" s="72">
        <v>157318</v>
      </c>
      <c r="G38" s="103">
        <v>75570</v>
      </c>
      <c r="H38" s="104">
        <v>48.03646118053878</v>
      </c>
      <c r="I38" s="69">
        <v>1.8876374999999999</v>
      </c>
      <c r="J38" s="72">
        <v>275522</v>
      </c>
      <c r="K38" s="103">
        <v>83556</v>
      </c>
      <c r="L38" s="104">
        <v>30.326434912638554</v>
      </c>
      <c r="M38" s="69">
        <v>1.0883319999999999</v>
      </c>
      <c r="N38" s="72">
        <v>84165</v>
      </c>
      <c r="O38" s="103">
        <v>38773</v>
      </c>
      <c r="P38" s="104">
        <v>46.067842927582724</v>
      </c>
      <c r="Q38" s="69">
        <v>2.4123924999999997</v>
      </c>
      <c r="R38" s="72">
        <v>82255</v>
      </c>
      <c r="S38" s="103">
        <v>34023</v>
      </c>
      <c r="T38" s="104">
        <v>41.362835086013007</v>
      </c>
      <c r="U38" s="69">
        <v>2.0942494999999997</v>
      </c>
    </row>
    <row r="39" spans="1:21" x14ac:dyDescent="0.4">
      <c r="A39" s="73" t="s">
        <v>41</v>
      </c>
      <c r="B39" s="103">
        <v>314075</v>
      </c>
      <c r="C39" s="103">
        <v>89820</v>
      </c>
      <c r="D39" s="104">
        <v>28.59826474568176</v>
      </c>
      <c r="E39" s="69">
        <v>1.099189</v>
      </c>
      <c r="F39" s="72">
        <v>53324</v>
      </c>
      <c r="G39" s="103">
        <v>22354</v>
      </c>
      <c r="H39" s="104">
        <v>41.921086190083265</v>
      </c>
      <c r="I39" s="69">
        <v>2.8983254999999999</v>
      </c>
      <c r="J39" s="72">
        <v>161538</v>
      </c>
      <c r="K39" s="103">
        <v>30622</v>
      </c>
      <c r="L39" s="104">
        <v>18.956530351991482</v>
      </c>
      <c r="M39" s="69">
        <v>1.405159</v>
      </c>
      <c r="N39" s="72">
        <v>63287</v>
      </c>
      <c r="O39" s="103">
        <v>26904</v>
      </c>
      <c r="P39" s="104">
        <v>42.511100225954777</v>
      </c>
      <c r="Q39" s="69">
        <v>2.7346480000000004</v>
      </c>
      <c r="R39" s="72">
        <v>35926</v>
      </c>
      <c r="S39" s="103">
        <v>9941</v>
      </c>
      <c r="T39" s="104">
        <v>27.670767689138785</v>
      </c>
      <c r="U39" s="69">
        <v>3.292303</v>
      </c>
    </row>
    <row r="40" spans="1:21" x14ac:dyDescent="0.4">
      <c r="A40" s="73" t="s">
        <v>42</v>
      </c>
      <c r="B40" s="103">
        <v>28802</v>
      </c>
      <c r="C40" s="103">
        <v>5776</v>
      </c>
      <c r="D40" s="104">
        <v>20.054162905353795</v>
      </c>
      <c r="E40" s="69">
        <v>3.8091619999999997</v>
      </c>
      <c r="F40" s="72">
        <v>1675</v>
      </c>
      <c r="G40" s="103">
        <v>218.32031000000001</v>
      </c>
      <c r="H40" s="104">
        <v>13.034048358208954</v>
      </c>
      <c r="I40" s="69">
        <v>11.077923500000001</v>
      </c>
      <c r="J40" s="72">
        <v>21700</v>
      </c>
      <c r="K40" s="103">
        <v>3351</v>
      </c>
      <c r="L40" s="104">
        <v>15.442396313364053</v>
      </c>
      <c r="M40" s="69">
        <v>3.0021249999999999</v>
      </c>
      <c r="N40" s="72">
        <v>1233</v>
      </c>
      <c r="O40" s="103">
        <v>812.60937999999999</v>
      </c>
      <c r="P40" s="104">
        <v>65.905059205190582</v>
      </c>
      <c r="Q40" s="69">
        <v>31.220290500000001</v>
      </c>
      <c r="R40" s="72">
        <v>4194</v>
      </c>
      <c r="S40" s="103">
        <v>1394</v>
      </c>
      <c r="T40" s="104">
        <v>33.237958989031952</v>
      </c>
      <c r="U40" s="69">
        <v>10.123329999999999</v>
      </c>
    </row>
    <row r="41" spans="1:21" x14ac:dyDescent="0.4">
      <c r="A41" s="73" t="s">
        <v>43</v>
      </c>
      <c r="B41" s="103">
        <v>366067</v>
      </c>
      <c r="C41" s="103">
        <v>97281</v>
      </c>
      <c r="D41" s="104">
        <v>26.574643439588929</v>
      </c>
      <c r="E41" s="69">
        <v>0.9577190000000001</v>
      </c>
      <c r="F41" s="72">
        <v>24441</v>
      </c>
      <c r="G41" s="103">
        <v>10230</v>
      </c>
      <c r="H41" s="104">
        <v>41.855897876518966</v>
      </c>
      <c r="I41" s="69">
        <v>4.6390644999999999</v>
      </c>
      <c r="J41" s="72">
        <v>256325</v>
      </c>
      <c r="K41" s="103">
        <v>51066</v>
      </c>
      <c r="L41" s="104">
        <v>19.922364186091876</v>
      </c>
      <c r="M41" s="69">
        <v>1.0863579999999999</v>
      </c>
      <c r="N41" s="72">
        <v>50000</v>
      </c>
      <c r="O41" s="103">
        <v>24050</v>
      </c>
      <c r="P41" s="104">
        <v>48.1</v>
      </c>
      <c r="Q41" s="69">
        <v>3.1138205000000001</v>
      </c>
      <c r="R41" s="72">
        <v>35301</v>
      </c>
      <c r="S41" s="103">
        <v>11936</v>
      </c>
      <c r="T41" s="104">
        <v>33.812073312370757</v>
      </c>
      <c r="U41" s="69">
        <v>3.7616215000000004</v>
      </c>
    </row>
    <row r="42" spans="1:21" x14ac:dyDescent="0.4">
      <c r="A42" s="73" t="s">
        <v>44</v>
      </c>
      <c r="B42" s="103">
        <v>136742</v>
      </c>
      <c r="C42" s="103">
        <v>36819</v>
      </c>
      <c r="D42" s="104">
        <v>26.925889631568939</v>
      </c>
      <c r="E42" s="69">
        <v>1.6874410000000002</v>
      </c>
      <c r="F42" s="72">
        <v>24459</v>
      </c>
      <c r="G42" s="103">
        <v>7674</v>
      </c>
      <c r="H42" s="104">
        <v>31.374954004660861</v>
      </c>
      <c r="I42" s="69">
        <v>5.2636710000000004</v>
      </c>
      <c r="J42" s="72">
        <v>72049</v>
      </c>
      <c r="K42" s="103">
        <v>16532</v>
      </c>
      <c r="L42" s="104">
        <v>22.945495426723479</v>
      </c>
      <c r="M42" s="69">
        <v>1.8631270000000002</v>
      </c>
      <c r="N42" s="72">
        <v>10224</v>
      </c>
      <c r="O42" s="103">
        <v>4530</v>
      </c>
      <c r="P42" s="104">
        <v>44.3075117370892</v>
      </c>
      <c r="Q42" s="69">
        <v>7.993055</v>
      </c>
      <c r="R42" s="72">
        <v>30009</v>
      </c>
      <c r="S42" s="103">
        <v>8084</v>
      </c>
      <c r="T42" s="104">
        <v>26.938585091139327</v>
      </c>
      <c r="U42" s="69">
        <v>3.621632</v>
      </c>
    </row>
    <row r="43" spans="1:21" x14ac:dyDescent="0.4">
      <c r="A43" s="73" t="s">
        <v>45</v>
      </c>
      <c r="B43" s="103">
        <v>122411</v>
      </c>
      <c r="C43" s="103">
        <v>42161</v>
      </c>
      <c r="D43" s="104">
        <v>34.442166145199373</v>
      </c>
      <c r="E43" s="69">
        <v>1.8868150000000001</v>
      </c>
      <c r="F43" s="72">
        <v>27244</v>
      </c>
      <c r="G43" s="103">
        <v>11265</v>
      </c>
      <c r="H43" s="104">
        <v>41.348553810013215</v>
      </c>
      <c r="I43" s="69">
        <v>4.33622</v>
      </c>
      <c r="J43" s="72">
        <v>78194</v>
      </c>
      <c r="K43" s="103">
        <v>24808</v>
      </c>
      <c r="L43" s="104">
        <v>31.726219403023247</v>
      </c>
      <c r="M43" s="69">
        <v>2.153305</v>
      </c>
      <c r="N43" s="72">
        <v>1723</v>
      </c>
      <c r="O43" s="103">
        <v>702.62891000000002</v>
      </c>
      <c r="P43" s="104">
        <v>40.779391178177598</v>
      </c>
      <c r="Q43" s="69">
        <v>15.690010000000001</v>
      </c>
      <c r="R43" s="72">
        <v>15250</v>
      </c>
      <c r="S43" s="103">
        <v>5385</v>
      </c>
      <c r="T43" s="104">
        <v>35.311475409836063</v>
      </c>
      <c r="U43" s="69">
        <v>4.6523889999999994</v>
      </c>
    </row>
    <row r="44" spans="1:21" x14ac:dyDescent="0.4">
      <c r="A44" s="73" t="s">
        <v>46</v>
      </c>
      <c r="B44" s="103">
        <v>364784</v>
      </c>
      <c r="C44" s="103">
        <v>100830</v>
      </c>
      <c r="D44" s="104">
        <v>27.641014956796351</v>
      </c>
      <c r="E44" s="69">
        <v>1.047865</v>
      </c>
      <c r="F44" s="72">
        <v>47535</v>
      </c>
      <c r="G44" s="103">
        <v>21621</v>
      </c>
      <c r="H44" s="104">
        <v>45.484379930577468</v>
      </c>
      <c r="I44" s="69">
        <v>4.4273530000000001</v>
      </c>
      <c r="J44" s="72">
        <v>240551</v>
      </c>
      <c r="K44" s="103">
        <v>51984</v>
      </c>
      <c r="L44" s="104">
        <v>21.610386155118874</v>
      </c>
      <c r="M44" s="69">
        <v>0.94620400000000005</v>
      </c>
      <c r="N44" s="72">
        <v>42067</v>
      </c>
      <c r="O44" s="103">
        <v>17272</v>
      </c>
      <c r="P44" s="104">
        <v>41.058311740794444</v>
      </c>
      <c r="Q44" s="69">
        <v>4.2189315000000001</v>
      </c>
      <c r="R44" s="72">
        <v>34631</v>
      </c>
      <c r="S44" s="103">
        <v>9953</v>
      </c>
      <c r="T44" s="104">
        <v>28.740146111865094</v>
      </c>
      <c r="U44" s="69">
        <v>3.0110079999999999</v>
      </c>
    </row>
    <row r="45" spans="1:21" x14ac:dyDescent="0.4">
      <c r="A45" s="73" t="s">
        <v>47</v>
      </c>
      <c r="B45" s="103">
        <v>27857</v>
      </c>
      <c r="C45" s="103">
        <v>9443</v>
      </c>
      <c r="D45" s="104">
        <v>33.898122554474632</v>
      </c>
      <c r="E45" s="69">
        <v>4.2557795</v>
      </c>
      <c r="F45" s="72">
        <v>7432</v>
      </c>
      <c r="G45" s="103">
        <v>3708</v>
      </c>
      <c r="H45" s="104">
        <v>49.892357373519914</v>
      </c>
      <c r="I45" s="69">
        <v>10.4590745</v>
      </c>
      <c r="J45" s="72">
        <v>15138</v>
      </c>
      <c r="K45" s="103">
        <v>3681</v>
      </c>
      <c r="L45" s="104">
        <v>24.31629013079667</v>
      </c>
      <c r="M45" s="69">
        <v>4.4158379999999999</v>
      </c>
      <c r="N45" s="72">
        <v>1999</v>
      </c>
      <c r="O45" s="103">
        <v>1002</v>
      </c>
      <c r="P45" s="104">
        <v>50.125062531265627</v>
      </c>
      <c r="Q45" s="69">
        <v>16.780480500000003</v>
      </c>
      <c r="R45" s="72">
        <v>3288</v>
      </c>
      <c r="S45" s="103">
        <v>1053</v>
      </c>
      <c r="T45" s="104">
        <v>32.025547445255476</v>
      </c>
      <c r="U45" s="69">
        <v>10.442131</v>
      </c>
    </row>
    <row r="46" spans="1:21" x14ac:dyDescent="0.4">
      <c r="A46" s="73" t="s">
        <v>48</v>
      </c>
      <c r="B46" s="103">
        <v>152622</v>
      </c>
      <c r="C46" s="103">
        <v>43974</v>
      </c>
      <c r="D46" s="104">
        <v>28.812359948107087</v>
      </c>
      <c r="E46" s="69">
        <v>1.6721424999999999</v>
      </c>
      <c r="F46" s="72">
        <v>15275</v>
      </c>
      <c r="G46" s="103">
        <v>5535</v>
      </c>
      <c r="H46" s="104">
        <v>36.235679214402616</v>
      </c>
      <c r="I46" s="69">
        <v>4.8590010000000001</v>
      </c>
      <c r="J46" s="72">
        <v>81890</v>
      </c>
      <c r="K46" s="103">
        <v>16624</v>
      </c>
      <c r="L46" s="104">
        <v>20.30040297960679</v>
      </c>
      <c r="M46" s="69">
        <v>1.5859444999999999</v>
      </c>
      <c r="N46" s="72">
        <v>43661</v>
      </c>
      <c r="O46" s="103">
        <v>18475</v>
      </c>
      <c r="P46" s="104">
        <v>42.314651519662853</v>
      </c>
      <c r="Q46" s="69">
        <v>4.2556150000000006</v>
      </c>
      <c r="R46" s="72">
        <v>11795</v>
      </c>
      <c r="S46" s="103">
        <v>3339</v>
      </c>
      <c r="T46" s="104">
        <v>28.308605341246292</v>
      </c>
      <c r="U46" s="69">
        <v>5.2615325000000004</v>
      </c>
    </row>
    <row r="47" spans="1:21" x14ac:dyDescent="0.4">
      <c r="A47" s="73" t="s">
        <v>49</v>
      </c>
      <c r="B47" s="103">
        <v>32500</v>
      </c>
      <c r="C47" s="103">
        <v>6175</v>
      </c>
      <c r="D47" s="104">
        <v>19</v>
      </c>
      <c r="E47" s="69">
        <v>2.8359800000000002</v>
      </c>
      <c r="F47" s="72">
        <v>1899</v>
      </c>
      <c r="G47" s="103">
        <v>821.95703000000003</v>
      </c>
      <c r="H47" s="104">
        <v>43.283677198525545</v>
      </c>
      <c r="I47" s="69">
        <v>15.829999500000001</v>
      </c>
      <c r="J47" s="72">
        <v>23398</v>
      </c>
      <c r="K47" s="103">
        <v>3120</v>
      </c>
      <c r="L47" s="104">
        <v>13.334473031883068</v>
      </c>
      <c r="M47" s="69">
        <v>2.6120955000000001</v>
      </c>
      <c r="N47" s="72">
        <v>1304</v>
      </c>
      <c r="O47" s="103">
        <v>419.3125</v>
      </c>
      <c r="P47" s="104">
        <v>32.155866564417181</v>
      </c>
      <c r="Q47" s="69">
        <v>31.651280499999999</v>
      </c>
      <c r="R47" s="72">
        <v>5899</v>
      </c>
      <c r="S47" s="103">
        <v>1813</v>
      </c>
      <c r="T47" s="104">
        <v>30.734022715714527</v>
      </c>
      <c r="U47" s="69">
        <v>8.3950929999999993</v>
      </c>
    </row>
    <row r="48" spans="1:21" x14ac:dyDescent="0.4">
      <c r="A48" s="73" t="s">
        <v>50</v>
      </c>
      <c r="B48" s="103">
        <v>216217</v>
      </c>
      <c r="C48" s="103">
        <v>64857</v>
      </c>
      <c r="D48" s="104">
        <v>29.996253763580107</v>
      </c>
      <c r="E48" s="69">
        <v>1.389696</v>
      </c>
      <c r="F48" s="72">
        <v>22282</v>
      </c>
      <c r="G48" s="103">
        <v>9461</v>
      </c>
      <c r="H48" s="104">
        <v>42.460281841845436</v>
      </c>
      <c r="I48" s="69">
        <v>5.3546395000000002</v>
      </c>
      <c r="J48" s="72">
        <v>137522</v>
      </c>
      <c r="K48" s="103">
        <v>31183</v>
      </c>
      <c r="L48" s="104">
        <v>22.674917467750614</v>
      </c>
      <c r="M48" s="69">
        <v>1.4239120000000001</v>
      </c>
      <c r="N48" s="72">
        <v>40017</v>
      </c>
      <c r="O48" s="103">
        <v>18612</v>
      </c>
      <c r="P48" s="104">
        <v>46.510233150910864</v>
      </c>
      <c r="Q48" s="69">
        <v>4.0712104999999994</v>
      </c>
      <c r="R48" s="72">
        <v>16397</v>
      </c>
      <c r="S48" s="103">
        <v>5600</v>
      </c>
      <c r="T48" s="104">
        <v>34.152588888211262</v>
      </c>
      <c r="U48" s="69">
        <v>5.1105214999999999</v>
      </c>
    </row>
    <row r="49" spans="1:21" x14ac:dyDescent="0.4">
      <c r="A49" s="73" t="s">
        <v>51</v>
      </c>
      <c r="B49" s="103">
        <v>1059163</v>
      </c>
      <c r="C49" s="103">
        <v>345411</v>
      </c>
      <c r="D49" s="104">
        <v>32.611694328446141</v>
      </c>
      <c r="E49" s="69">
        <v>0.68629400000000007</v>
      </c>
      <c r="F49" s="72">
        <v>527642</v>
      </c>
      <c r="G49" s="103">
        <v>198616</v>
      </c>
      <c r="H49" s="104">
        <v>37.642189211624547</v>
      </c>
      <c r="I49" s="69">
        <v>1.0833969999999999</v>
      </c>
      <c r="J49" s="72">
        <v>326688</v>
      </c>
      <c r="K49" s="103">
        <v>73734</v>
      </c>
      <c r="L49" s="104">
        <v>22.570158683514546</v>
      </c>
      <c r="M49" s="69">
        <v>0.93699200000000005</v>
      </c>
      <c r="N49" s="72">
        <v>123357</v>
      </c>
      <c r="O49" s="103">
        <v>49603</v>
      </c>
      <c r="P49" s="104">
        <v>40.210932496737115</v>
      </c>
      <c r="Q49" s="69">
        <v>2.2243690000000003</v>
      </c>
      <c r="R49" s="72">
        <v>81476</v>
      </c>
      <c r="S49" s="103">
        <v>23459</v>
      </c>
      <c r="T49" s="104">
        <v>28.792527860965194</v>
      </c>
      <c r="U49" s="69">
        <v>2.264507</v>
      </c>
    </row>
    <row r="50" spans="1:21" x14ac:dyDescent="0.4">
      <c r="A50" s="73" t="s">
        <v>52</v>
      </c>
      <c r="B50" s="103">
        <v>134045</v>
      </c>
      <c r="C50" s="103">
        <v>35986</v>
      </c>
      <c r="D50" s="104">
        <v>26.846208362863216</v>
      </c>
      <c r="E50" s="69">
        <v>1.4800065</v>
      </c>
      <c r="F50" s="72">
        <v>23351</v>
      </c>
      <c r="G50" s="103">
        <v>8352</v>
      </c>
      <c r="H50" s="104">
        <v>35.767204830628238</v>
      </c>
      <c r="I50" s="69">
        <v>5.1309195000000001</v>
      </c>
      <c r="J50" s="72">
        <v>96893</v>
      </c>
      <c r="K50" s="103">
        <v>22373</v>
      </c>
      <c r="L50" s="104">
        <v>23.090419328537664</v>
      </c>
      <c r="M50" s="69">
        <v>1.7496220000000002</v>
      </c>
      <c r="N50" s="72">
        <v>2063</v>
      </c>
      <c r="O50" s="103">
        <v>1424</v>
      </c>
      <c r="P50" s="104">
        <v>69.025690741638385</v>
      </c>
      <c r="Q50" s="69">
        <v>15.912907500000001</v>
      </c>
      <c r="R50" s="72">
        <v>11738</v>
      </c>
      <c r="S50" s="103">
        <v>3837</v>
      </c>
      <c r="T50" s="104">
        <v>32.688703356619527</v>
      </c>
      <c r="U50" s="69">
        <v>6.2664629999999999</v>
      </c>
    </row>
    <row r="51" spans="1:21" x14ac:dyDescent="0.4">
      <c r="A51" s="73" t="s">
        <v>53</v>
      </c>
      <c r="B51" s="103">
        <v>14965</v>
      </c>
      <c r="C51" s="103">
        <v>4419</v>
      </c>
      <c r="D51" s="104">
        <v>29.528900768459739</v>
      </c>
      <c r="E51" s="69">
        <v>4.5441479999999999</v>
      </c>
      <c r="F51" s="72">
        <v>249.31640999999999</v>
      </c>
      <c r="G51" s="103">
        <v>8.3320299999999996</v>
      </c>
      <c r="H51" s="104">
        <v>3.3419500946608367</v>
      </c>
      <c r="I51" s="69">
        <v>6.6882410000000005</v>
      </c>
      <c r="J51" s="72">
        <v>13129</v>
      </c>
      <c r="K51" s="103">
        <v>3874</v>
      </c>
      <c r="L51" s="104">
        <v>29.507197806382816</v>
      </c>
      <c r="M51" s="69">
        <v>4.9371385000000005</v>
      </c>
      <c r="N51" s="72">
        <v>305.98437999999999</v>
      </c>
      <c r="O51" s="103">
        <v>161.65625</v>
      </c>
      <c r="P51" s="104">
        <v>52.831536694781612</v>
      </c>
      <c r="Q51" s="69">
        <v>39.782186500000002</v>
      </c>
      <c r="R51" s="72">
        <v>1281</v>
      </c>
      <c r="S51" s="103">
        <v>374.63672000000003</v>
      </c>
      <c r="T51" s="104">
        <v>29.245645589383294</v>
      </c>
      <c r="U51" s="69">
        <v>17.857297499999998</v>
      </c>
    </row>
    <row r="52" spans="1:21" x14ac:dyDescent="0.4">
      <c r="A52" s="73" t="s">
        <v>54</v>
      </c>
      <c r="B52" s="103">
        <v>260808</v>
      </c>
      <c r="C52" s="103">
        <v>82160</v>
      </c>
      <c r="D52" s="104">
        <v>31.502101162541024</v>
      </c>
      <c r="E52" s="69">
        <v>1.1847289999999999</v>
      </c>
      <c r="F52" s="72">
        <v>39017</v>
      </c>
      <c r="G52" s="103">
        <v>17665</v>
      </c>
      <c r="H52" s="104">
        <v>45.275136478970708</v>
      </c>
      <c r="I52" s="69">
        <v>3.5865934999999998</v>
      </c>
      <c r="J52" s="72">
        <v>138346</v>
      </c>
      <c r="K52" s="103">
        <v>33262</v>
      </c>
      <c r="L52" s="104">
        <v>24.042617784395645</v>
      </c>
      <c r="M52" s="69">
        <v>1.3829515000000001</v>
      </c>
      <c r="N52" s="72">
        <v>46047</v>
      </c>
      <c r="O52" s="103">
        <v>20009</v>
      </c>
      <c r="P52" s="104">
        <v>43.453428019197773</v>
      </c>
      <c r="Q52" s="69">
        <v>3.6160389999999998</v>
      </c>
      <c r="R52" s="72">
        <v>37398</v>
      </c>
      <c r="S52" s="103">
        <v>11223</v>
      </c>
      <c r="T52" s="104">
        <v>30.009626183218352</v>
      </c>
      <c r="U52" s="69">
        <v>2.7172109999999998</v>
      </c>
    </row>
    <row r="53" spans="1:21" x14ac:dyDescent="0.4">
      <c r="A53" s="73" t="s">
        <v>55</v>
      </c>
      <c r="B53" s="103">
        <v>235205</v>
      </c>
      <c r="C53" s="103">
        <v>76525</v>
      </c>
      <c r="D53" s="104">
        <v>32.53544780085457</v>
      </c>
      <c r="E53" s="69">
        <v>1.374233</v>
      </c>
      <c r="F53" s="72">
        <v>50296</v>
      </c>
      <c r="G53" s="103">
        <v>20163</v>
      </c>
      <c r="H53" s="104">
        <v>40.088675043741048</v>
      </c>
      <c r="I53" s="69">
        <v>3.3956089999999999</v>
      </c>
      <c r="J53" s="72">
        <v>132289</v>
      </c>
      <c r="K53" s="103">
        <v>37737</v>
      </c>
      <c r="L53" s="104">
        <v>28.526181315150918</v>
      </c>
      <c r="M53" s="69">
        <v>1.6443420000000002</v>
      </c>
      <c r="N53" s="72">
        <v>9104</v>
      </c>
      <c r="O53" s="103">
        <v>4768</v>
      </c>
      <c r="P53" s="104">
        <v>52.3725834797891</v>
      </c>
      <c r="Q53" s="69">
        <v>10.7252355</v>
      </c>
      <c r="R53" s="72">
        <v>43516</v>
      </c>
      <c r="S53" s="103">
        <v>13857</v>
      </c>
      <c r="T53" s="104">
        <v>31.843459876826913</v>
      </c>
      <c r="U53" s="69">
        <v>2.5375770000000002</v>
      </c>
    </row>
    <row r="54" spans="1:21" x14ac:dyDescent="0.4">
      <c r="A54" s="73" t="s">
        <v>56</v>
      </c>
      <c r="B54" s="103">
        <v>49571</v>
      </c>
      <c r="C54" s="103">
        <v>14140</v>
      </c>
      <c r="D54" s="104">
        <v>28.524742288838233</v>
      </c>
      <c r="E54" s="69">
        <v>2.9034249999999999</v>
      </c>
      <c r="F54" s="72">
        <v>734.28954999999996</v>
      </c>
      <c r="G54" s="103">
        <v>111.66211</v>
      </c>
      <c r="H54" s="104">
        <v>15.206822703659611</v>
      </c>
      <c r="I54" s="69">
        <v>11.255089999999999</v>
      </c>
      <c r="J54" s="72">
        <v>43844</v>
      </c>
      <c r="K54" s="103">
        <v>11924</v>
      </c>
      <c r="L54" s="104">
        <v>27.196423683970437</v>
      </c>
      <c r="M54" s="69">
        <v>2.8846720000000001</v>
      </c>
      <c r="N54" s="72">
        <v>1662</v>
      </c>
      <c r="O54" s="103">
        <v>834.30273</v>
      </c>
      <c r="P54" s="104">
        <v>50.198720216606496</v>
      </c>
      <c r="Q54" s="69">
        <v>15.419078500000001</v>
      </c>
      <c r="R54" s="72">
        <v>3331</v>
      </c>
      <c r="S54" s="103">
        <v>1270</v>
      </c>
      <c r="T54" s="104">
        <v>38.12668868207745</v>
      </c>
      <c r="U54" s="69">
        <v>11.464333999999999</v>
      </c>
    </row>
    <row r="55" spans="1:21" x14ac:dyDescent="0.4">
      <c r="A55" s="73" t="s">
        <v>57</v>
      </c>
      <c r="B55" s="103">
        <v>176258</v>
      </c>
      <c r="C55" s="103">
        <v>41986</v>
      </c>
      <c r="D55" s="104">
        <v>23.820762745520771</v>
      </c>
      <c r="E55" s="69">
        <v>1.555841</v>
      </c>
      <c r="F55" s="72">
        <v>22212</v>
      </c>
      <c r="G55" s="103">
        <v>8496</v>
      </c>
      <c r="H55" s="104">
        <v>38.249594813614266</v>
      </c>
      <c r="I55" s="69">
        <v>5.6413630000000001</v>
      </c>
      <c r="J55" s="72">
        <v>122969</v>
      </c>
      <c r="K55" s="103">
        <v>19893</v>
      </c>
      <c r="L55" s="104">
        <v>16.177247924273598</v>
      </c>
      <c r="M55" s="69">
        <v>1.389367</v>
      </c>
      <c r="N55" s="72">
        <v>15982</v>
      </c>
      <c r="O55" s="103">
        <v>9582</v>
      </c>
      <c r="P55" s="104">
        <v>59.954949317982731</v>
      </c>
      <c r="Q55" s="69">
        <v>8.6178260000000009</v>
      </c>
      <c r="R55" s="72">
        <v>15095</v>
      </c>
      <c r="S55" s="103">
        <v>4015</v>
      </c>
      <c r="T55" s="104">
        <v>26.59821132825439</v>
      </c>
      <c r="U55" s="69">
        <v>5.0776215000000002</v>
      </c>
    </row>
    <row r="56" spans="1:21" x14ac:dyDescent="0.4">
      <c r="A56" s="73" t="s">
        <v>58</v>
      </c>
      <c r="B56" s="103">
        <v>18986</v>
      </c>
      <c r="C56" s="103">
        <v>4229</v>
      </c>
      <c r="D56" s="104">
        <v>22.274307384388496</v>
      </c>
      <c r="E56" s="69">
        <v>3.7313535</v>
      </c>
      <c r="F56" s="72">
        <v>3305</v>
      </c>
      <c r="G56" s="103">
        <v>1079</v>
      </c>
      <c r="H56" s="104">
        <v>32.647503782148263</v>
      </c>
      <c r="I56" s="69">
        <v>11.227783000000001</v>
      </c>
      <c r="J56" s="72">
        <v>14156</v>
      </c>
      <c r="K56" s="103">
        <v>2784</v>
      </c>
      <c r="L56" s="104">
        <v>19.666572478101159</v>
      </c>
      <c r="M56" s="69">
        <v>4.3645139999999998</v>
      </c>
      <c r="N56" s="72">
        <v>86.998050000000006</v>
      </c>
      <c r="O56" s="103">
        <v>0</v>
      </c>
      <c r="P56" s="104">
        <v>0</v>
      </c>
      <c r="Q56" s="69">
        <v>0</v>
      </c>
      <c r="R56" s="72">
        <v>1438</v>
      </c>
      <c r="S56" s="103">
        <v>365.99072000000001</v>
      </c>
      <c r="T56" s="104">
        <v>25.451371349095968</v>
      </c>
      <c r="U56" s="69">
        <v>15.352785000000001</v>
      </c>
    </row>
    <row r="57" spans="1:21" s="66" customFormat="1" x14ac:dyDescent="0.4">
      <c r="A57" s="107" t="s">
        <v>59</v>
      </c>
      <c r="B57" s="119">
        <v>72497</v>
      </c>
      <c r="C57" s="119">
        <v>21372</v>
      </c>
      <c r="D57" s="120">
        <v>29.479840545126006</v>
      </c>
      <c r="E57" s="121">
        <v>2.0198955000000001</v>
      </c>
      <c r="F57" s="122">
        <v>71659</v>
      </c>
      <c r="G57" s="119">
        <v>20928</v>
      </c>
      <c r="H57" s="110">
        <v>29.204984719295553</v>
      </c>
      <c r="I57" s="111">
        <v>2.0340425</v>
      </c>
      <c r="J57" s="108">
        <v>804.95703000000003</v>
      </c>
      <c r="K57" s="109">
        <v>410.30468999999999</v>
      </c>
      <c r="L57" s="110">
        <v>50.972247549661134</v>
      </c>
      <c r="M57" s="111">
        <v>24.280693500000002</v>
      </c>
      <c r="N57" s="108">
        <v>33.328130000000002</v>
      </c>
      <c r="O57" s="109">
        <v>33.328130000000002</v>
      </c>
      <c r="P57" s="110">
        <v>100</v>
      </c>
      <c r="Q57" s="111">
        <v>0</v>
      </c>
      <c r="R57" s="108">
        <v>0</v>
      </c>
      <c r="S57" s="109">
        <v>0</v>
      </c>
      <c r="T57" s="110">
        <v>0</v>
      </c>
      <c r="U57" s="111">
        <v>0</v>
      </c>
    </row>
    <row r="58" spans="1:21" s="66" customFormat="1" x14ac:dyDescent="0.4">
      <c r="A58" s="123" t="s">
        <v>76</v>
      </c>
      <c r="B58" s="123"/>
      <c r="C58" s="123"/>
      <c r="D58" s="123"/>
      <c r="E58" s="123"/>
      <c r="F58" s="123"/>
      <c r="G58" s="123"/>
      <c r="H58" s="28"/>
      <c r="I58" s="28"/>
      <c r="K58" s="119"/>
      <c r="L58" s="120"/>
      <c r="M58" s="120"/>
      <c r="N58" s="119"/>
      <c r="O58" s="119"/>
      <c r="P58" s="120"/>
      <c r="Q58" s="120"/>
      <c r="R58" s="119"/>
      <c r="S58" s="119"/>
      <c r="T58" s="120"/>
      <c r="U58" s="120"/>
    </row>
    <row r="59" spans="1:21" s="66" customFormat="1" x14ac:dyDescent="0.4">
      <c r="A59" s="28" t="s">
        <v>179</v>
      </c>
      <c r="B59" s="28"/>
      <c r="C59" s="28"/>
      <c r="D59" s="28"/>
      <c r="E59" s="28"/>
      <c r="F59" s="28"/>
      <c r="G59" s="28"/>
      <c r="H59" s="28"/>
      <c r="I59" s="28"/>
      <c r="K59" s="119"/>
      <c r="L59" s="120"/>
      <c r="M59" s="120"/>
      <c r="N59" s="119"/>
      <c r="O59" s="119"/>
      <c r="P59" s="120"/>
      <c r="Q59" s="120"/>
      <c r="R59" s="119"/>
      <c r="S59" s="119"/>
      <c r="T59" s="120"/>
      <c r="U59" s="120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137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114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93" t="s">
        <v>7</v>
      </c>
      <c r="B5" s="96">
        <v>20494247</v>
      </c>
      <c r="C5" s="89">
        <v>8285035</v>
      </c>
      <c r="D5" s="90">
        <v>40.426149836097906</v>
      </c>
      <c r="E5" s="90">
        <v>0.26614468687832532</v>
      </c>
      <c r="F5" s="88">
        <v>4755983</v>
      </c>
      <c r="G5" s="89">
        <v>2490061</v>
      </c>
      <c r="H5" s="87">
        <v>52.356389835707994</v>
      </c>
      <c r="I5" s="87">
        <v>0.56226595693946935</v>
      </c>
      <c r="J5" s="88">
        <v>11094898</v>
      </c>
      <c r="K5" s="89">
        <v>3605640</v>
      </c>
      <c r="L5" s="87">
        <v>32.498180695306978</v>
      </c>
      <c r="M5" s="87">
        <v>0.34522351111183674</v>
      </c>
      <c r="N5" s="88">
        <v>2873026</v>
      </c>
      <c r="O5" s="81">
        <v>1478050</v>
      </c>
      <c r="P5" s="87">
        <v>51.445757887328547</v>
      </c>
      <c r="Q5" s="87">
        <v>0.72392463374115557</v>
      </c>
      <c r="R5" s="96">
        <v>1770340</v>
      </c>
      <c r="S5" s="81">
        <v>711284</v>
      </c>
      <c r="T5" s="87">
        <v>40.177818950032197</v>
      </c>
      <c r="U5" s="87">
        <v>0.90462944106947529</v>
      </c>
    </row>
    <row r="6" spans="1:21" x14ac:dyDescent="0.4">
      <c r="A6" s="93" t="s">
        <v>8</v>
      </c>
      <c r="B6" s="88">
        <v>303767</v>
      </c>
      <c r="C6" s="89">
        <v>89749</v>
      </c>
      <c r="D6" s="90">
        <v>29.545342318290007</v>
      </c>
      <c r="E6" s="90">
        <v>2.0323749352598268</v>
      </c>
      <c r="F6" s="88">
        <v>18232</v>
      </c>
      <c r="G6" s="89">
        <v>5196</v>
      </c>
      <c r="H6" s="87">
        <v>28.49934181658622</v>
      </c>
      <c r="I6" s="87">
        <v>8.2078618394952443</v>
      </c>
      <c r="J6" s="88">
        <v>180303</v>
      </c>
      <c r="K6" s="89">
        <v>40193</v>
      </c>
      <c r="L6" s="87">
        <v>22.291919712927683</v>
      </c>
      <c r="M6" s="87">
        <v>2.4064680909027212</v>
      </c>
      <c r="N6" s="88">
        <v>93967</v>
      </c>
      <c r="O6" s="81">
        <v>40467</v>
      </c>
      <c r="P6" s="87">
        <v>43.06511860546788</v>
      </c>
      <c r="Q6" s="87">
        <v>3.9658758229808622</v>
      </c>
      <c r="R6" s="88">
        <v>11265</v>
      </c>
      <c r="S6" s="81">
        <v>3893</v>
      </c>
      <c r="T6" s="87">
        <v>34.558366622281397</v>
      </c>
      <c r="U6" s="87">
        <v>11.000510241147456</v>
      </c>
    </row>
    <row r="7" spans="1:21" x14ac:dyDescent="0.4">
      <c r="A7" s="93" t="s">
        <v>9</v>
      </c>
      <c r="B7" s="88">
        <v>50324</v>
      </c>
      <c r="C7" s="89">
        <v>16389</v>
      </c>
      <c r="D7" s="90">
        <v>32.566966059931644</v>
      </c>
      <c r="E7" s="90">
        <v>4.1030061647659792</v>
      </c>
      <c r="F7" s="88">
        <v>4227</v>
      </c>
      <c r="G7" s="89">
        <v>1756</v>
      </c>
      <c r="H7" s="87">
        <v>41.54246510527561</v>
      </c>
      <c r="I7" s="87">
        <v>14.887267855468069</v>
      </c>
      <c r="J7" s="88">
        <v>27532</v>
      </c>
      <c r="K7" s="89">
        <v>9652</v>
      </c>
      <c r="L7" s="87">
        <v>35.05738776696208</v>
      </c>
      <c r="M7" s="87">
        <v>5.6480758211505551</v>
      </c>
      <c r="N7" s="88">
        <v>3121</v>
      </c>
      <c r="O7" s="81">
        <v>817</v>
      </c>
      <c r="P7" s="87">
        <v>26.177507209227812</v>
      </c>
      <c r="Q7" s="87">
        <v>15.455261522670972</v>
      </c>
      <c r="R7" s="88">
        <v>15444</v>
      </c>
      <c r="S7" s="81">
        <v>4164</v>
      </c>
      <c r="T7" s="87">
        <v>26.961926961926963</v>
      </c>
      <c r="U7" s="87">
        <v>7.013502666577752</v>
      </c>
    </row>
    <row r="8" spans="1:21" x14ac:dyDescent="0.4">
      <c r="A8" s="93" t="s">
        <v>10</v>
      </c>
      <c r="B8" s="88">
        <v>476230</v>
      </c>
      <c r="C8" s="89">
        <v>198890</v>
      </c>
      <c r="D8" s="90">
        <v>41.763433635008298</v>
      </c>
      <c r="E8" s="90">
        <v>1.75453631999347</v>
      </c>
      <c r="F8" s="88">
        <v>214973</v>
      </c>
      <c r="G8" s="89">
        <v>105336</v>
      </c>
      <c r="H8" s="87">
        <v>48.999641815483805</v>
      </c>
      <c r="I8" s="87">
        <v>2.6470726804556897</v>
      </c>
      <c r="J8" s="88">
        <v>195413</v>
      </c>
      <c r="K8" s="89">
        <v>69772</v>
      </c>
      <c r="L8" s="87">
        <v>35.704891690931511</v>
      </c>
      <c r="M8" s="87">
        <v>2.6610366662534073</v>
      </c>
      <c r="N8" s="88">
        <v>17449</v>
      </c>
      <c r="O8" s="81">
        <v>8910</v>
      </c>
      <c r="P8" s="87">
        <v>51.063098171815</v>
      </c>
      <c r="Q8" s="87">
        <v>9.2909752563401966</v>
      </c>
      <c r="R8" s="88">
        <v>48395</v>
      </c>
      <c r="S8" s="81">
        <v>14872</v>
      </c>
      <c r="T8" s="87">
        <v>30.730447360264492</v>
      </c>
      <c r="U8" s="87">
        <v>5.1490859856283606</v>
      </c>
    </row>
    <row r="9" spans="1:21" x14ac:dyDescent="0.4">
      <c r="A9" s="93" t="s">
        <v>11</v>
      </c>
      <c r="B9" s="88">
        <v>191802</v>
      </c>
      <c r="C9" s="89">
        <v>61231</v>
      </c>
      <c r="D9" s="90">
        <v>31.924067527971555</v>
      </c>
      <c r="E9" s="90">
        <v>2.4391633134744848</v>
      </c>
      <c r="F9" s="88">
        <v>20498</v>
      </c>
      <c r="G9" s="89">
        <v>8501</v>
      </c>
      <c r="H9" s="87">
        <v>41.472338764757538</v>
      </c>
      <c r="I9" s="87">
        <v>7.8852531319429184</v>
      </c>
      <c r="J9" s="88">
        <v>125594</v>
      </c>
      <c r="K9" s="89">
        <v>30952</v>
      </c>
      <c r="L9" s="87">
        <v>24.644489386435659</v>
      </c>
      <c r="M9" s="87">
        <v>2.7864067258868914</v>
      </c>
      <c r="N9" s="88">
        <v>36042</v>
      </c>
      <c r="O9" s="81">
        <v>17828</v>
      </c>
      <c r="P9" s="87">
        <v>49.464513622995391</v>
      </c>
      <c r="Q9" s="87">
        <v>6.0346514424927014</v>
      </c>
      <c r="R9" s="88">
        <v>9668</v>
      </c>
      <c r="S9" s="81">
        <v>3950</v>
      </c>
      <c r="T9" s="87">
        <v>40.856433595366155</v>
      </c>
      <c r="U9" s="87">
        <v>11.455846769341205</v>
      </c>
    </row>
    <row r="10" spans="1:21" x14ac:dyDescent="0.4">
      <c r="A10" s="93" t="s">
        <v>12</v>
      </c>
      <c r="B10" s="88">
        <v>2638929</v>
      </c>
      <c r="C10" s="89">
        <v>1427521</v>
      </c>
      <c r="D10" s="90">
        <v>54.094710391980996</v>
      </c>
      <c r="E10" s="90">
        <v>0.75312952149829582</v>
      </c>
      <c r="F10" s="88">
        <v>1359196</v>
      </c>
      <c r="G10" s="89">
        <v>809059</v>
      </c>
      <c r="H10" s="87">
        <v>59.524822027139578</v>
      </c>
      <c r="I10" s="87">
        <v>1.0336586684957454</v>
      </c>
      <c r="J10" s="88">
        <v>745339</v>
      </c>
      <c r="K10" s="89">
        <v>348400</v>
      </c>
      <c r="L10" s="87">
        <v>46.743830659605898</v>
      </c>
      <c r="M10" s="87">
        <v>1.4188776502758527</v>
      </c>
      <c r="N10" s="88">
        <v>153081</v>
      </c>
      <c r="O10" s="81">
        <v>95190</v>
      </c>
      <c r="P10" s="87">
        <v>62.182765986634521</v>
      </c>
      <c r="Q10" s="87">
        <v>3.0429443639565479</v>
      </c>
      <c r="R10" s="88">
        <v>381313</v>
      </c>
      <c r="S10" s="81">
        <v>174872</v>
      </c>
      <c r="T10" s="87">
        <v>45.860487316194309</v>
      </c>
      <c r="U10" s="87">
        <v>1.9811185137506282</v>
      </c>
    </row>
    <row r="11" spans="1:21" x14ac:dyDescent="0.4">
      <c r="A11" s="93" t="s">
        <v>13</v>
      </c>
      <c r="B11" s="88">
        <v>336066</v>
      </c>
      <c r="C11" s="89">
        <v>142674</v>
      </c>
      <c r="D11" s="90">
        <v>42.454160789844849</v>
      </c>
      <c r="E11" s="90">
        <v>2.0932907982781384</v>
      </c>
      <c r="F11" s="88">
        <v>104098</v>
      </c>
      <c r="G11" s="89">
        <v>55331</v>
      </c>
      <c r="H11" s="87">
        <v>53.152798324655613</v>
      </c>
      <c r="I11" s="87">
        <v>3.7971561749381153</v>
      </c>
      <c r="J11" s="88">
        <v>194510</v>
      </c>
      <c r="K11" s="89">
        <v>71010</v>
      </c>
      <c r="L11" s="87">
        <v>36.507120456531801</v>
      </c>
      <c r="M11" s="87">
        <v>2.680125266315506</v>
      </c>
      <c r="N11" s="88">
        <v>13343</v>
      </c>
      <c r="O11" s="81">
        <v>6520</v>
      </c>
      <c r="P11" s="87">
        <v>48.864573184441277</v>
      </c>
      <c r="Q11" s="87">
        <v>10.624439140442385</v>
      </c>
      <c r="R11" s="88">
        <v>24115</v>
      </c>
      <c r="S11" s="81">
        <v>9813</v>
      </c>
      <c r="T11" s="87">
        <v>40.692515032137671</v>
      </c>
      <c r="U11" s="87">
        <v>7.7668183055578011</v>
      </c>
    </row>
    <row r="12" spans="1:21" x14ac:dyDescent="0.4">
      <c r="A12" s="93" t="s">
        <v>14</v>
      </c>
      <c r="B12" s="88">
        <v>213872</v>
      </c>
      <c r="C12" s="89">
        <v>84552</v>
      </c>
      <c r="D12" s="90">
        <v>39.533926834742275</v>
      </c>
      <c r="E12" s="90">
        <v>2.5956053042785925</v>
      </c>
      <c r="F12" s="88">
        <v>37553</v>
      </c>
      <c r="G12" s="89">
        <v>20803</v>
      </c>
      <c r="H12" s="87">
        <v>55.396373125981945</v>
      </c>
      <c r="I12" s="87">
        <v>6.2976452508522245</v>
      </c>
      <c r="J12" s="88">
        <v>135044</v>
      </c>
      <c r="K12" s="89">
        <v>45045</v>
      </c>
      <c r="L12" s="87">
        <v>33.355795148247978</v>
      </c>
      <c r="M12" s="87">
        <v>3.1499521480508053</v>
      </c>
      <c r="N12" s="88">
        <v>23858</v>
      </c>
      <c r="O12" s="81">
        <v>11743</v>
      </c>
      <c r="P12" s="87">
        <v>49.220387291474559</v>
      </c>
      <c r="Q12" s="87">
        <v>7.9464827860812122</v>
      </c>
      <c r="R12" s="88">
        <v>17417</v>
      </c>
      <c r="S12" s="81">
        <v>6961</v>
      </c>
      <c r="T12" s="87">
        <v>39.966699201929153</v>
      </c>
      <c r="U12" s="87">
        <v>9.1124117429925864</v>
      </c>
    </row>
    <row r="13" spans="1:21" x14ac:dyDescent="0.4">
      <c r="A13" s="93" t="s">
        <v>15</v>
      </c>
      <c r="B13" s="88">
        <v>57618</v>
      </c>
      <c r="C13" s="89">
        <v>22120</v>
      </c>
      <c r="D13" s="90">
        <v>38.390780658821896</v>
      </c>
      <c r="E13" s="90">
        <v>4.311060194561704</v>
      </c>
      <c r="F13" s="88">
        <v>7258</v>
      </c>
      <c r="G13" s="89">
        <v>3221</v>
      </c>
      <c r="H13" s="87">
        <v>44.378616698815101</v>
      </c>
      <c r="I13" s="87">
        <v>12.408695950716869</v>
      </c>
      <c r="J13" s="88">
        <v>32064</v>
      </c>
      <c r="K13" s="89">
        <v>10876</v>
      </c>
      <c r="L13" s="87">
        <v>33.919660678642714</v>
      </c>
      <c r="M13" s="87">
        <v>5.625742938259684</v>
      </c>
      <c r="N13" s="88">
        <v>13679</v>
      </c>
      <c r="O13" s="81">
        <v>6504</v>
      </c>
      <c r="P13" s="87">
        <v>47.547335331530086</v>
      </c>
      <c r="Q13" s="87">
        <v>9.0854521733888767</v>
      </c>
      <c r="R13" s="88">
        <v>4617</v>
      </c>
      <c r="S13" s="81">
        <v>1519</v>
      </c>
      <c r="T13" s="87">
        <v>32.900151613601906</v>
      </c>
      <c r="U13" s="87">
        <v>14.713182899178591</v>
      </c>
    </row>
    <row r="14" spans="1:21" x14ac:dyDescent="0.4">
      <c r="A14" s="93" t="s">
        <v>16</v>
      </c>
      <c r="B14" s="88">
        <v>36416</v>
      </c>
      <c r="C14" s="89">
        <v>14211</v>
      </c>
      <c r="D14" s="90">
        <v>39.024055360281196</v>
      </c>
      <c r="E14" s="90">
        <v>5.4390894327405555</v>
      </c>
      <c r="F14" s="88">
        <v>4295</v>
      </c>
      <c r="G14" s="89">
        <v>1852</v>
      </c>
      <c r="H14" s="87">
        <v>43.119906868451693</v>
      </c>
      <c r="I14" s="87">
        <v>16.079195820617805</v>
      </c>
      <c r="J14" s="88">
        <v>8393</v>
      </c>
      <c r="K14" s="89">
        <v>2219</v>
      </c>
      <c r="L14" s="87">
        <v>26.438698915763137</v>
      </c>
      <c r="M14" s="87">
        <v>10.242665286342737</v>
      </c>
      <c r="N14" s="88">
        <v>21107</v>
      </c>
      <c r="O14" s="81">
        <v>9160</v>
      </c>
      <c r="P14" s="87">
        <v>43.3979248590515</v>
      </c>
      <c r="Q14" s="87">
        <v>7.2587903861849163</v>
      </c>
      <c r="R14" s="88">
        <v>2621</v>
      </c>
      <c r="S14" s="81">
        <v>980</v>
      </c>
      <c r="T14" s="87">
        <v>37.390309042350253</v>
      </c>
      <c r="U14" s="87">
        <v>20.10914699910748</v>
      </c>
    </row>
    <row r="15" spans="1:21" x14ac:dyDescent="0.4">
      <c r="A15" s="93" t="s">
        <v>17</v>
      </c>
      <c r="B15" s="88">
        <v>1126330</v>
      </c>
      <c r="C15" s="89">
        <v>537131</v>
      </c>
      <c r="D15" s="90">
        <v>47.688599255990695</v>
      </c>
      <c r="E15" s="90">
        <v>1.1554399794253289</v>
      </c>
      <c r="F15" s="88">
        <v>303844</v>
      </c>
      <c r="G15" s="89">
        <v>171662</v>
      </c>
      <c r="H15" s="87">
        <v>56.496754913705715</v>
      </c>
      <c r="I15" s="87">
        <v>2.2081166114422688</v>
      </c>
      <c r="J15" s="88">
        <v>521481</v>
      </c>
      <c r="K15" s="89">
        <v>205464</v>
      </c>
      <c r="L15" s="87">
        <v>39.400093196108777</v>
      </c>
      <c r="M15" s="87">
        <v>1.661269594700564</v>
      </c>
      <c r="N15" s="88">
        <v>233964</v>
      </c>
      <c r="O15" s="81">
        <v>129693</v>
      </c>
      <c r="P15" s="87">
        <v>55.432887110837569</v>
      </c>
      <c r="Q15" s="87">
        <v>2.5228488954484511</v>
      </c>
      <c r="R15" s="88">
        <v>67041</v>
      </c>
      <c r="S15" s="81">
        <v>30312</v>
      </c>
      <c r="T15" s="87">
        <v>45.214122701033695</v>
      </c>
      <c r="U15" s="87">
        <v>4.7192814782843078</v>
      </c>
    </row>
    <row r="16" spans="1:21" x14ac:dyDescent="0.4">
      <c r="A16" s="93" t="s">
        <v>18</v>
      </c>
      <c r="B16" s="88">
        <v>712652</v>
      </c>
      <c r="C16" s="89">
        <v>270993</v>
      </c>
      <c r="D16" s="90">
        <v>38.025993051306948</v>
      </c>
      <c r="E16" s="90">
        <v>1.4118256731447523</v>
      </c>
      <c r="F16" s="88">
        <v>98886</v>
      </c>
      <c r="G16" s="89">
        <v>50612</v>
      </c>
      <c r="H16" s="87">
        <v>51.182169366745548</v>
      </c>
      <c r="I16" s="87">
        <v>3.9026170422099145</v>
      </c>
      <c r="J16" s="88">
        <v>350229</v>
      </c>
      <c r="K16" s="89">
        <v>94975</v>
      </c>
      <c r="L16" s="87">
        <v>27.117971384437041</v>
      </c>
      <c r="M16" s="87">
        <v>1.8443253339716303</v>
      </c>
      <c r="N16" s="88">
        <v>222221</v>
      </c>
      <c r="O16" s="81">
        <v>108991</v>
      </c>
      <c r="P16" s="87">
        <v>49.04621975420865</v>
      </c>
      <c r="Q16" s="87">
        <v>2.6035935354176196</v>
      </c>
      <c r="R16" s="88">
        <v>41316</v>
      </c>
      <c r="S16" s="81">
        <v>16415</v>
      </c>
      <c r="T16" s="87">
        <v>39.730370800658342</v>
      </c>
      <c r="U16" s="87">
        <v>5.9105268313379051</v>
      </c>
    </row>
    <row r="17" spans="1:21" x14ac:dyDescent="0.4">
      <c r="A17" s="93" t="s">
        <v>19</v>
      </c>
      <c r="B17" s="88">
        <v>81879</v>
      </c>
      <c r="C17" s="89">
        <v>33484</v>
      </c>
      <c r="D17" s="90">
        <v>40.894490650838435</v>
      </c>
      <c r="E17" s="90">
        <v>3.9370565615328248</v>
      </c>
      <c r="F17" s="88">
        <v>13054</v>
      </c>
      <c r="G17" s="89">
        <v>6225</v>
      </c>
      <c r="H17" s="87">
        <v>47.686532863490115</v>
      </c>
      <c r="I17" s="87">
        <v>10.017154148978202</v>
      </c>
      <c r="J17" s="88">
        <v>16682</v>
      </c>
      <c r="K17" s="89">
        <v>7678</v>
      </c>
      <c r="L17" s="87">
        <v>46.025656396115572</v>
      </c>
      <c r="M17" s="87">
        <v>8.8426239673054443</v>
      </c>
      <c r="N17" s="88">
        <v>2122</v>
      </c>
      <c r="O17" s="81">
        <v>1497</v>
      </c>
      <c r="P17" s="87">
        <v>70.546654099905751</v>
      </c>
      <c r="Q17" s="87">
        <v>22.674847493221357</v>
      </c>
      <c r="R17" s="88">
        <v>50021</v>
      </c>
      <c r="S17" s="81">
        <v>18084</v>
      </c>
      <c r="T17" s="87">
        <v>36.152815817356711</v>
      </c>
      <c r="U17" s="87">
        <v>4.9224043855044011</v>
      </c>
    </row>
    <row r="18" spans="1:21" x14ac:dyDescent="0.4">
      <c r="A18" s="93" t="s">
        <v>20</v>
      </c>
      <c r="B18" s="88">
        <v>116211</v>
      </c>
      <c r="C18" s="89">
        <v>39468</v>
      </c>
      <c r="D18" s="90">
        <v>33.962361566461006</v>
      </c>
      <c r="E18" s="90">
        <v>3.1833370487950599</v>
      </c>
      <c r="F18" s="88">
        <v>18321</v>
      </c>
      <c r="G18" s="89">
        <v>6536</v>
      </c>
      <c r="H18" s="87">
        <v>35.674908574859451</v>
      </c>
      <c r="I18" s="87">
        <v>8.1097709515701126</v>
      </c>
      <c r="J18" s="88">
        <v>91328</v>
      </c>
      <c r="K18" s="89">
        <v>30007</v>
      </c>
      <c r="L18" s="87">
        <v>32.856298177995797</v>
      </c>
      <c r="M18" s="87">
        <v>3.5614062623955292</v>
      </c>
      <c r="N18" s="88">
        <v>919</v>
      </c>
      <c r="O18" s="81">
        <v>644</v>
      </c>
      <c r="P18" s="87">
        <v>70.076169749727967</v>
      </c>
      <c r="Q18" s="87">
        <v>34.613662021660296</v>
      </c>
      <c r="R18" s="88">
        <v>5643</v>
      </c>
      <c r="S18" s="81">
        <v>2281</v>
      </c>
      <c r="T18" s="87">
        <v>40.421761474393051</v>
      </c>
      <c r="U18" s="87">
        <v>14.969522833393341</v>
      </c>
    </row>
    <row r="19" spans="1:21" x14ac:dyDescent="0.4">
      <c r="A19" s="93" t="s">
        <v>21</v>
      </c>
      <c r="B19" s="88">
        <v>894376</v>
      </c>
      <c r="C19" s="89">
        <v>381263</v>
      </c>
      <c r="D19" s="90">
        <v>42.628939059187637</v>
      </c>
      <c r="E19" s="90">
        <v>1.2838473617193131</v>
      </c>
      <c r="F19" s="88">
        <v>208682</v>
      </c>
      <c r="G19" s="89">
        <v>119210</v>
      </c>
      <c r="H19" s="87">
        <v>57.125195273190791</v>
      </c>
      <c r="I19" s="87">
        <v>2.6597890259615009</v>
      </c>
      <c r="J19" s="88">
        <v>471103</v>
      </c>
      <c r="K19" s="89">
        <v>153660</v>
      </c>
      <c r="L19" s="87">
        <v>32.617071001458278</v>
      </c>
      <c r="M19" s="87">
        <v>1.6769273412830836</v>
      </c>
      <c r="N19" s="88">
        <v>147956</v>
      </c>
      <c r="O19" s="81">
        <v>81888</v>
      </c>
      <c r="P19" s="87">
        <v>55.346184000648847</v>
      </c>
      <c r="Q19" s="87">
        <v>3.1730842132008186</v>
      </c>
      <c r="R19" s="88">
        <v>66635</v>
      </c>
      <c r="S19" s="81">
        <v>26505</v>
      </c>
      <c r="T19" s="87">
        <v>39.776393787048846</v>
      </c>
      <c r="U19" s="87">
        <v>4.6549995110972411</v>
      </c>
    </row>
    <row r="20" spans="1:21" x14ac:dyDescent="0.4">
      <c r="A20" s="93" t="s">
        <v>22</v>
      </c>
      <c r="B20" s="88">
        <v>440439</v>
      </c>
      <c r="C20" s="89">
        <v>141585</v>
      </c>
      <c r="D20" s="90">
        <v>32.146335814948266</v>
      </c>
      <c r="E20" s="90">
        <v>1.6125791582287017</v>
      </c>
      <c r="F20" s="88">
        <v>37958</v>
      </c>
      <c r="G20" s="89">
        <v>17027</v>
      </c>
      <c r="H20" s="87">
        <v>44.857474050266084</v>
      </c>
      <c r="I20" s="87">
        <v>5.8495251146312954</v>
      </c>
      <c r="J20" s="88">
        <v>334240</v>
      </c>
      <c r="K20" s="89">
        <v>91034</v>
      </c>
      <c r="L20" s="87">
        <v>27.236117759693634</v>
      </c>
      <c r="M20" s="87">
        <v>1.7644642225353162</v>
      </c>
      <c r="N20" s="88">
        <v>46590</v>
      </c>
      <c r="O20" s="81">
        <v>25314</v>
      </c>
      <c r="P20" s="87">
        <v>54.333547971667741</v>
      </c>
      <c r="Q20" s="87">
        <v>5.2880779495842969</v>
      </c>
      <c r="R20" s="88">
        <v>21651</v>
      </c>
      <c r="S20" s="81">
        <v>8210</v>
      </c>
      <c r="T20" s="87">
        <v>37.919726571520947</v>
      </c>
      <c r="U20" s="87">
        <v>7.5558262812673718</v>
      </c>
    </row>
    <row r="21" spans="1:21" x14ac:dyDescent="0.4">
      <c r="A21" s="93" t="s">
        <v>23</v>
      </c>
      <c r="B21" s="88">
        <v>192944</v>
      </c>
      <c r="C21" s="89">
        <v>55464</v>
      </c>
      <c r="D21" s="90">
        <v>28.746164690272824</v>
      </c>
      <c r="E21" s="90">
        <v>2.0236862656989856</v>
      </c>
      <c r="F21" s="88">
        <v>15366</v>
      </c>
      <c r="G21" s="89">
        <v>6625</v>
      </c>
      <c r="H21" s="87">
        <v>43.114668749186514</v>
      </c>
      <c r="I21" s="87">
        <v>7.8468798672528832</v>
      </c>
      <c r="J21" s="88">
        <v>159824</v>
      </c>
      <c r="K21" s="89">
        <v>40180</v>
      </c>
      <c r="L21" s="87">
        <v>25.140154169586541</v>
      </c>
      <c r="M21" s="87">
        <v>2.1313372742433199</v>
      </c>
      <c r="N21" s="88">
        <v>6313</v>
      </c>
      <c r="O21" s="81">
        <v>3813</v>
      </c>
      <c r="P21" s="87">
        <v>60.399176302867097</v>
      </c>
      <c r="Q21" s="87">
        <v>12.089670615404685</v>
      </c>
      <c r="R21" s="88">
        <v>11441</v>
      </c>
      <c r="S21" s="81">
        <v>4846</v>
      </c>
      <c r="T21" s="87">
        <v>42.356437374355387</v>
      </c>
      <c r="U21" s="87">
        <v>9.0733543492300353</v>
      </c>
    </row>
    <row r="22" spans="1:21" x14ac:dyDescent="0.4">
      <c r="A22" s="93" t="s">
        <v>24</v>
      </c>
      <c r="B22" s="88">
        <v>194863</v>
      </c>
      <c r="C22" s="89">
        <v>58464</v>
      </c>
      <c r="D22" s="90">
        <v>30.002617223382583</v>
      </c>
      <c r="E22" s="90">
        <v>2.2089334473448861</v>
      </c>
      <c r="F22" s="88">
        <v>29017</v>
      </c>
      <c r="G22" s="89">
        <v>12087</v>
      </c>
      <c r="H22" s="87">
        <v>41.654891959885582</v>
      </c>
      <c r="I22" s="87">
        <v>6.1579453083457922</v>
      </c>
      <c r="J22" s="88">
        <v>139411</v>
      </c>
      <c r="K22" s="89">
        <v>36531</v>
      </c>
      <c r="L22" s="87">
        <v>26.203814620080195</v>
      </c>
      <c r="M22" s="87">
        <v>2.505979687392685</v>
      </c>
      <c r="N22" s="88">
        <v>11771</v>
      </c>
      <c r="O22" s="81">
        <v>5493</v>
      </c>
      <c r="P22" s="87">
        <v>46.665533939342453</v>
      </c>
      <c r="Q22" s="87">
        <v>9.7841311956008887</v>
      </c>
      <c r="R22" s="88">
        <v>14664</v>
      </c>
      <c r="S22" s="81">
        <v>4353</v>
      </c>
      <c r="T22" s="87">
        <v>29.684942716857609</v>
      </c>
      <c r="U22" s="87">
        <v>8.0277326564927289</v>
      </c>
    </row>
    <row r="23" spans="1:21" x14ac:dyDescent="0.4">
      <c r="A23" s="93" t="s">
        <v>25</v>
      </c>
      <c r="B23" s="88">
        <v>280843</v>
      </c>
      <c r="C23" s="89">
        <v>81961</v>
      </c>
      <c r="D23" s="90">
        <v>29.183921265618157</v>
      </c>
      <c r="E23" s="90">
        <v>2.1061083836143952</v>
      </c>
      <c r="F23" s="88">
        <v>11257</v>
      </c>
      <c r="G23" s="89">
        <v>4624</v>
      </c>
      <c r="H23" s="87">
        <v>41.076663409434126</v>
      </c>
      <c r="I23" s="87">
        <v>11.384256461640925</v>
      </c>
      <c r="J23" s="88">
        <v>232766</v>
      </c>
      <c r="K23" s="89">
        <v>63090</v>
      </c>
      <c r="L23" s="87">
        <v>27.104474021119923</v>
      </c>
      <c r="M23" s="87">
        <v>2.2619651832510574</v>
      </c>
      <c r="N23" s="88">
        <v>24448</v>
      </c>
      <c r="O23" s="81">
        <v>10293</v>
      </c>
      <c r="P23" s="87">
        <v>42.101603403141361</v>
      </c>
      <c r="Q23" s="87">
        <v>7.752391139968041</v>
      </c>
      <c r="R23" s="88">
        <v>12372</v>
      </c>
      <c r="S23" s="81">
        <v>3954</v>
      </c>
      <c r="T23" s="87">
        <v>31.959262851600389</v>
      </c>
      <c r="U23" s="87">
        <v>10.292898374208567</v>
      </c>
    </row>
    <row r="24" spans="1:21" x14ac:dyDescent="0.4">
      <c r="A24" s="93" t="s">
        <v>26</v>
      </c>
      <c r="B24" s="88">
        <v>301987</v>
      </c>
      <c r="C24" s="89">
        <v>99482</v>
      </c>
      <c r="D24" s="90">
        <v>32.942477656322957</v>
      </c>
      <c r="E24" s="90">
        <v>2.0998221679014812</v>
      </c>
      <c r="F24" s="88">
        <v>10098</v>
      </c>
      <c r="G24" s="89">
        <v>3540</v>
      </c>
      <c r="H24" s="87">
        <v>35.056446821152704</v>
      </c>
      <c r="I24" s="87">
        <v>11.657597227667928</v>
      </c>
      <c r="J24" s="88">
        <v>161842</v>
      </c>
      <c r="K24" s="89">
        <v>35757</v>
      </c>
      <c r="L24" s="87">
        <v>22.093770467492988</v>
      </c>
      <c r="M24" s="87">
        <v>2.5319210079793941</v>
      </c>
      <c r="N24" s="88">
        <v>116916</v>
      </c>
      <c r="O24" s="81">
        <v>55043</v>
      </c>
      <c r="P24" s="87">
        <v>47.079099524444899</v>
      </c>
      <c r="Q24" s="87">
        <v>3.5839791195844137</v>
      </c>
      <c r="R24" s="88">
        <v>13131</v>
      </c>
      <c r="S24" s="81">
        <v>5142</v>
      </c>
      <c r="T24" s="87">
        <v>39.159241489604753</v>
      </c>
      <c r="U24" s="87">
        <v>10.457799312700395</v>
      </c>
    </row>
    <row r="25" spans="1:21" x14ac:dyDescent="0.4">
      <c r="A25" s="93" t="s">
        <v>27</v>
      </c>
      <c r="B25" s="88">
        <v>68590</v>
      </c>
      <c r="C25" s="89">
        <v>23796</v>
      </c>
      <c r="D25" s="90">
        <v>34.693103951013263</v>
      </c>
      <c r="E25" s="90">
        <v>4.4621632729911704</v>
      </c>
      <c r="F25" s="88">
        <v>1291</v>
      </c>
      <c r="G25" s="89">
        <v>753</v>
      </c>
      <c r="H25" s="87">
        <v>58.326878388845863</v>
      </c>
      <c r="I25" s="87">
        <v>33.687906355310297</v>
      </c>
      <c r="J25" s="88">
        <v>62321</v>
      </c>
      <c r="K25" s="89">
        <v>20856</v>
      </c>
      <c r="L25" s="87">
        <v>33.465445034579034</v>
      </c>
      <c r="M25" s="87">
        <v>4.6406571329296789</v>
      </c>
      <c r="N25" s="88">
        <v>1736</v>
      </c>
      <c r="O25" s="81">
        <v>1148</v>
      </c>
      <c r="P25" s="87">
        <v>66.129032258064512</v>
      </c>
      <c r="Q25" s="87">
        <v>27.887512916959256</v>
      </c>
      <c r="R25" s="88">
        <v>3242</v>
      </c>
      <c r="S25" s="81">
        <v>1039</v>
      </c>
      <c r="T25" s="87">
        <v>32.048118445404072</v>
      </c>
      <c r="U25" s="87">
        <v>20.121959253361101</v>
      </c>
    </row>
    <row r="26" spans="1:21" x14ac:dyDescent="0.4">
      <c r="A26" s="93" t="s">
        <v>28</v>
      </c>
      <c r="B26" s="88">
        <v>377046</v>
      </c>
      <c r="C26" s="89">
        <v>150571</v>
      </c>
      <c r="D26" s="90">
        <v>39.934384663940207</v>
      </c>
      <c r="E26" s="90">
        <v>1.9582315952656206</v>
      </c>
      <c r="F26" s="88">
        <v>38756</v>
      </c>
      <c r="G26" s="89">
        <v>22843</v>
      </c>
      <c r="H26" s="87">
        <v>58.940551140468578</v>
      </c>
      <c r="I26" s="87">
        <v>6.1350617607036924</v>
      </c>
      <c r="J26" s="88">
        <v>182811</v>
      </c>
      <c r="K26" s="89">
        <v>58284</v>
      </c>
      <c r="L26" s="87">
        <v>31.882107750627696</v>
      </c>
      <c r="M26" s="87">
        <v>2.6759482459495176</v>
      </c>
      <c r="N26" s="88">
        <v>119273</v>
      </c>
      <c r="O26" s="81">
        <v>55013</v>
      </c>
      <c r="P26" s="87">
        <v>46.123598802746642</v>
      </c>
      <c r="Q26" s="87">
        <v>3.543762182642479</v>
      </c>
      <c r="R26" s="88">
        <v>36206</v>
      </c>
      <c r="S26" s="81">
        <v>14431</v>
      </c>
      <c r="T26" s="87">
        <v>39.858034579903887</v>
      </c>
      <c r="U26" s="87">
        <v>6.317296098240627</v>
      </c>
    </row>
    <row r="27" spans="1:21" x14ac:dyDescent="0.4">
      <c r="A27" s="93" t="s">
        <v>29</v>
      </c>
      <c r="B27" s="88">
        <v>380874</v>
      </c>
      <c r="C27" s="89">
        <v>164310</v>
      </c>
      <c r="D27" s="90">
        <v>43.140251106665197</v>
      </c>
      <c r="E27" s="90">
        <v>1.9702797699142536</v>
      </c>
      <c r="F27" s="88">
        <v>48055</v>
      </c>
      <c r="G27" s="89">
        <v>27869</v>
      </c>
      <c r="H27" s="87">
        <v>57.99396524815316</v>
      </c>
      <c r="I27" s="87">
        <v>5.5278049889069258</v>
      </c>
      <c r="J27" s="88">
        <v>263477</v>
      </c>
      <c r="K27" s="89">
        <v>102975</v>
      </c>
      <c r="L27" s="87">
        <v>39.083107823453275</v>
      </c>
      <c r="M27" s="87">
        <v>2.3338171044140612</v>
      </c>
      <c r="N27" s="88">
        <v>30434</v>
      </c>
      <c r="O27" s="81">
        <v>17935</v>
      </c>
      <c r="P27" s="87">
        <v>58.930801077742004</v>
      </c>
      <c r="Q27" s="87">
        <v>6.9234813832629483</v>
      </c>
      <c r="R27" s="88">
        <v>38908</v>
      </c>
      <c r="S27" s="81">
        <v>15531</v>
      </c>
      <c r="T27" s="87">
        <v>39.917240670299172</v>
      </c>
      <c r="U27" s="87">
        <v>6.0955162881477474</v>
      </c>
    </row>
    <row r="28" spans="1:21" x14ac:dyDescent="0.4">
      <c r="A28" s="93" t="s">
        <v>30</v>
      </c>
      <c r="B28" s="88">
        <v>639457</v>
      </c>
      <c r="C28" s="89">
        <v>243691</v>
      </c>
      <c r="D28" s="90">
        <v>38.109051898720317</v>
      </c>
      <c r="E28" s="90">
        <v>1.3916611460475161</v>
      </c>
      <c r="F28" s="88">
        <v>41524</v>
      </c>
      <c r="G28" s="89">
        <v>18263</v>
      </c>
      <c r="H28" s="87">
        <v>43.981793661496965</v>
      </c>
      <c r="I28" s="87">
        <v>5.5816552892720868</v>
      </c>
      <c r="J28" s="88">
        <v>446512</v>
      </c>
      <c r="K28" s="89">
        <v>148111</v>
      </c>
      <c r="L28" s="87">
        <v>33.170665066112441</v>
      </c>
      <c r="M28" s="87">
        <v>1.6145653462664764</v>
      </c>
      <c r="N28" s="88">
        <v>106142</v>
      </c>
      <c r="O28" s="81">
        <v>61947</v>
      </c>
      <c r="P28" s="87">
        <v>58.36238246876826</v>
      </c>
      <c r="Q28" s="87">
        <v>3.4671876250513662</v>
      </c>
      <c r="R28" s="88">
        <v>45279</v>
      </c>
      <c r="S28" s="81">
        <v>15370</v>
      </c>
      <c r="T28" s="87">
        <v>33.945095960599836</v>
      </c>
      <c r="U28" s="87">
        <v>5.0992249986518283</v>
      </c>
    </row>
    <row r="29" spans="1:21" x14ac:dyDescent="0.4">
      <c r="A29" s="93" t="s">
        <v>31</v>
      </c>
      <c r="B29" s="88">
        <v>349272</v>
      </c>
      <c r="C29" s="89">
        <v>126297</v>
      </c>
      <c r="D29" s="90">
        <v>36.160070088641518</v>
      </c>
      <c r="E29" s="90">
        <v>1.5967748831891653</v>
      </c>
      <c r="F29" s="88">
        <v>29382</v>
      </c>
      <c r="G29" s="89">
        <v>15817</v>
      </c>
      <c r="H29" s="87">
        <v>53.832278265604792</v>
      </c>
      <c r="I29" s="87">
        <v>5.7123481750729637</v>
      </c>
      <c r="J29" s="88">
        <v>264450</v>
      </c>
      <c r="K29" s="89">
        <v>84702</v>
      </c>
      <c r="L29" s="87">
        <v>32.029495178672718</v>
      </c>
      <c r="M29" s="87">
        <v>1.7820843428287658</v>
      </c>
      <c r="N29" s="88">
        <v>24550</v>
      </c>
      <c r="O29" s="81">
        <v>13388</v>
      </c>
      <c r="P29" s="87">
        <v>54.533604887983714</v>
      </c>
      <c r="Q29" s="87">
        <v>6.2418936074142222</v>
      </c>
      <c r="R29" s="88">
        <v>30890</v>
      </c>
      <c r="S29" s="81">
        <v>12390</v>
      </c>
      <c r="T29" s="87">
        <v>40.110067983166076</v>
      </c>
      <c r="U29" s="87">
        <v>5.4772101030694751</v>
      </c>
    </row>
    <row r="30" spans="1:21" x14ac:dyDescent="0.4">
      <c r="A30" s="93" t="s">
        <v>32</v>
      </c>
      <c r="B30" s="88">
        <v>216783</v>
      </c>
      <c r="C30" s="89">
        <v>71937</v>
      </c>
      <c r="D30" s="90">
        <v>33.183875119358994</v>
      </c>
      <c r="E30" s="90">
        <v>2.4829406571919082</v>
      </c>
      <c r="F30" s="88">
        <v>6261</v>
      </c>
      <c r="G30" s="89">
        <v>2314</v>
      </c>
      <c r="H30" s="87">
        <v>36.958952244050472</v>
      </c>
      <c r="I30" s="87">
        <v>14.97698667737877</v>
      </c>
      <c r="J30" s="88">
        <v>108545</v>
      </c>
      <c r="K30" s="89">
        <v>23294</v>
      </c>
      <c r="L30" s="87">
        <v>21.460223870284214</v>
      </c>
      <c r="M30" s="87">
        <v>3.0593685702170896</v>
      </c>
      <c r="N30" s="88">
        <v>94571</v>
      </c>
      <c r="O30" s="81">
        <v>43297</v>
      </c>
      <c r="P30" s="87">
        <v>45.782533757705849</v>
      </c>
      <c r="Q30" s="87">
        <v>3.9775467150215915</v>
      </c>
      <c r="R30" s="88">
        <v>7406</v>
      </c>
      <c r="S30" s="81">
        <v>3032</v>
      </c>
      <c r="T30" s="87">
        <v>40.939778557926005</v>
      </c>
      <c r="U30" s="87">
        <v>14.028239921422117</v>
      </c>
    </row>
    <row r="31" spans="1:21" x14ac:dyDescent="0.4">
      <c r="A31" s="93" t="s">
        <v>33</v>
      </c>
      <c r="B31" s="88">
        <v>391479</v>
      </c>
      <c r="C31" s="89">
        <v>129508</v>
      </c>
      <c r="D31" s="90">
        <v>33.081723413005548</v>
      </c>
      <c r="E31" s="90">
        <v>1.7231525897635118</v>
      </c>
      <c r="F31" s="88">
        <v>20269</v>
      </c>
      <c r="G31" s="89">
        <v>8144</v>
      </c>
      <c r="H31" s="87">
        <v>40.179584587300802</v>
      </c>
      <c r="I31" s="87">
        <v>7.8908321862238262</v>
      </c>
      <c r="J31" s="88">
        <v>292781</v>
      </c>
      <c r="K31" s="89">
        <v>82098</v>
      </c>
      <c r="L31" s="87">
        <v>28.04075401067692</v>
      </c>
      <c r="M31" s="87">
        <v>1.9022966195708142</v>
      </c>
      <c r="N31" s="88">
        <v>56228</v>
      </c>
      <c r="O31" s="81">
        <v>31312</v>
      </c>
      <c r="P31" s="87">
        <v>55.687557800384148</v>
      </c>
      <c r="Q31" s="87">
        <v>4.8003968962843686</v>
      </c>
      <c r="R31" s="88">
        <v>22201</v>
      </c>
      <c r="S31" s="81">
        <v>7954</v>
      </c>
      <c r="T31" s="87">
        <v>35.827214990315753</v>
      </c>
      <c r="U31" s="87">
        <v>7.3740696532012544</v>
      </c>
    </row>
    <row r="32" spans="1:21" x14ac:dyDescent="0.4">
      <c r="A32" s="93" t="s">
        <v>34</v>
      </c>
      <c r="B32" s="88">
        <v>60521</v>
      </c>
      <c r="C32" s="89">
        <v>18334</v>
      </c>
      <c r="D32" s="90">
        <v>30.293617091588043</v>
      </c>
      <c r="E32" s="90">
        <v>3.9745287594779204</v>
      </c>
      <c r="F32" s="88">
        <v>2604</v>
      </c>
      <c r="G32" s="89">
        <v>835</v>
      </c>
      <c r="H32" s="87">
        <v>32.066052227342553</v>
      </c>
      <c r="I32" s="87">
        <v>19.461330866159177</v>
      </c>
      <c r="J32" s="88">
        <v>49074</v>
      </c>
      <c r="K32" s="89">
        <v>14269</v>
      </c>
      <c r="L32" s="87">
        <v>29.076496719240332</v>
      </c>
      <c r="M32" s="87">
        <v>4.3618151043347941</v>
      </c>
      <c r="N32" s="88">
        <v>727</v>
      </c>
      <c r="O32" s="81">
        <v>166</v>
      </c>
      <c r="P32" s="87">
        <v>22.833562585969737</v>
      </c>
      <c r="Q32" s="87">
        <v>33.125367890716568</v>
      </c>
      <c r="R32" s="88">
        <v>8116</v>
      </c>
      <c r="S32" s="81">
        <v>3064</v>
      </c>
      <c r="T32" s="87">
        <v>37.752587481517992</v>
      </c>
      <c r="U32" s="87">
        <v>11.449587641249787</v>
      </c>
    </row>
    <row r="33" spans="1:21" x14ac:dyDescent="0.4">
      <c r="A33" s="93" t="s">
        <v>35</v>
      </c>
      <c r="B33" s="88">
        <v>128364</v>
      </c>
      <c r="C33" s="89">
        <v>37840</v>
      </c>
      <c r="D33" s="90">
        <v>29.478670032096225</v>
      </c>
      <c r="E33" s="90">
        <v>2.499524020528419</v>
      </c>
      <c r="F33" s="88">
        <v>17791</v>
      </c>
      <c r="G33" s="89">
        <v>6691</v>
      </c>
      <c r="H33" s="87">
        <v>37.608903378112529</v>
      </c>
      <c r="I33" s="87">
        <v>7.1329833527403688</v>
      </c>
      <c r="J33" s="88">
        <v>94507</v>
      </c>
      <c r="K33" s="89">
        <v>23642</v>
      </c>
      <c r="L33" s="87">
        <v>25.016136370850838</v>
      </c>
      <c r="M33" s="87">
        <v>2.7671122816005029</v>
      </c>
      <c r="N33" s="88">
        <v>7435</v>
      </c>
      <c r="O33" s="81">
        <v>3994</v>
      </c>
      <c r="P33" s="87">
        <v>53.71889710827169</v>
      </c>
      <c r="Q33" s="87">
        <v>11.35768064202534</v>
      </c>
      <c r="R33" s="88">
        <v>8631</v>
      </c>
      <c r="S33" s="81">
        <v>3513</v>
      </c>
      <c r="T33" s="87">
        <v>40.702120264164058</v>
      </c>
      <c r="U33" s="87">
        <v>10.386334048294195</v>
      </c>
    </row>
    <row r="34" spans="1:21" x14ac:dyDescent="0.4">
      <c r="A34" s="93" t="s">
        <v>36</v>
      </c>
      <c r="B34" s="88">
        <v>188300</v>
      </c>
      <c r="C34" s="89">
        <v>86672</v>
      </c>
      <c r="D34" s="90">
        <v>46.028677642060536</v>
      </c>
      <c r="E34" s="90">
        <v>2.8199757728259893</v>
      </c>
      <c r="F34" s="88">
        <v>72335</v>
      </c>
      <c r="G34" s="89">
        <v>35053</v>
      </c>
      <c r="H34" s="87">
        <v>48.459252090965641</v>
      </c>
      <c r="I34" s="87">
        <v>4.5620939783661028</v>
      </c>
      <c r="J34" s="88">
        <v>79115</v>
      </c>
      <c r="K34" s="89">
        <v>33221</v>
      </c>
      <c r="L34" s="87">
        <v>41.990772925488216</v>
      </c>
      <c r="M34" s="87">
        <v>4.3079516092107637</v>
      </c>
      <c r="N34" s="88">
        <v>15157</v>
      </c>
      <c r="O34" s="81">
        <v>8980</v>
      </c>
      <c r="P34" s="87">
        <v>59.246552747905255</v>
      </c>
      <c r="Q34" s="87">
        <v>9.7990021222264083</v>
      </c>
      <c r="R34" s="88">
        <v>21693</v>
      </c>
      <c r="S34" s="81">
        <v>9418</v>
      </c>
      <c r="T34" s="87">
        <v>43.414926473977786</v>
      </c>
      <c r="U34" s="87">
        <v>8.2620045100190875</v>
      </c>
    </row>
    <row r="35" spans="1:21" x14ac:dyDescent="0.4">
      <c r="A35" s="93" t="s">
        <v>37</v>
      </c>
      <c r="B35" s="88">
        <v>73293</v>
      </c>
      <c r="C35" s="89">
        <v>29832</v>
      </c>
      <c r="D35" s="90">
        <v>40.702386312471859</v>
      </c>
      <c r="E35" s="90">
        <v>4.4552497407163161</v>
      </c>
      <c r="F35" s="88">
        <v>3129</v>
      </c>
      <c r="G35" s="89">
        <v>1254</v>
      </c>
      <c r="H35" s="87">
        <v>40.076701821668266</v>
      </c>
      <c r="I35" s="87">
        <v>21.508782017755951</v>
      </c>
      <c r="J35" s="88">
        <v>64292</v>
      </c>
      <c r="K35" s="89">
        <v>26006</v>
      </c>
      <c r="L35" s="87">
        <v>40.449822684004232</v>
      </c>
      <c r="M35" s="87">
        <v>4.7522155515257944</v>
      </c>
      <c r="N35" s="88">
        <v>1207</v>
      </c>
      <c r="O35" s="81">
        <v>744</v>
      </c>
      <c r="P35" s="87">
        <v>61.640430820215407</v>
      </c>
      <c r="Q35" s="87">
        <v>34.362979796727601</v>
      </c>
      <c r="R35" s="88">
        <v>4665</v>
      </c>
      <c r="S35" s="81">
        <v>1828</v>
      </c>
      <c r="T35" s="87">
        <v>39.185423365487679</v>
      </c>
      <c r="U35" s="87">
        <v>17.547491879856835</v>
      </c>
    </row>
    <row r="36" spans="1:21" x14ac:dyDescent="0.4">
      <c r="A36" s="93" t="s">
        <v>38</v>
      </c>
      <c r="B36" s="88">
        <v>557501</v>
      </c>
      <c r="C36" s="89">
        <v>261736</v>
      </c>
      <c r="D36" s="90">
        <v>46.948077223179865</v>
      </c>
      <c r="E36" s="90">
        <v>1.6410106621480227</v>
      </c>
      <c r="F36" s="88">
        <v>127207</v>
      </c>
      <c r="G36" s="89">
        <v>73952</v>
      </c>
      <c r="H36" s="87">
        <v>58.135165517620891</v>
      </c>
      <c r="I36" s="87">
        <v>3.3959665145071076</v>
      </c>
      <c r="J36" s="88">
        <v>283580</v>
      </c>
      <c r="K36" s="89">
        <v>120543</v>
      </c>
      <c r="L36" s="87">
        <v>42.507581634812048</v>
      </c>
      <c r="M36" s="87">
        <v>2.2791633201153538</v>
      </c>
      <c r="N36" s="88">
        <v>85497</v>
      </c>
      <c r="O36" s="81">
        <v>44887</v>
      </c>
      <c r="P36" s="87">
        <v>52.501257354059206</v>
      </c>
      <c r="Q36" s="87">
        <v>4.1930035447820675</v>
      </c>
      <c r="R36" s="88">
        <v>61217</v>
      </c>
      <c r="S36" s="81">
        <v>22354</v>
      </c>
      <c r="T36" s="87">
        <v>36.516000457389289</v>
      </c>
      <c r="U36" s="87">
        <v>4.7776296260470312</v>
      </c>
    </row>
    <row r="37" spans="1:21" x14ac:dyDescent="0.4">
      <c r="A37" s="93" t="s">
        <v>39</v>
      </c>
      <c r="B37" s="88">
        <v>140991</v>
      </c>
      <c r="C37" s="89">
        <v>44571</v>
      </c>
      <c r="D37" s="90">
        <v>31.612656126986828</v>
      </c>
      <c r="E37" s="90">
        <v>3.0401668908269972</v>
      </c>
      <c r="F37" s="88">
        <v>78483</v>
      </c>
      <c r="G37" s="89">
        <v>28672</v>
      </c>
      <c r="H37" s="87">
        <v>36.53275231578813</v>
      </c>
      <c r="I37" s="87">
        <v>4.2199080665528408</v>
      </c>
      <c r="J37" s="88">
        <v>39007</v>
      </c>
      <c r="K37" s="89">
        <v>9778</v>
      </c>
      <c r="L37" s="87">
        <v>25.067295613607815</v>
      </c>
      <c r="M37" s="87">
        <v>5.3875700287370041</v>
      </c>
      <c r="N37" s="88">
        <v>2794</v>
      </c>
      <c r="O37" s="81">
        <v>1055</v>
      </c>
      <c r="P37" s="87">
        <v>37.759484609878314</v>
      </c>
      <c r="Q37" s="87">
        <v>22.517033647408525</v>
      </c>
      <c r="R37" s="88">
        <v>20707</v>
      </c>
      <c r="S37" s="81">
        <v>5066</v>
      </c>
      <c r="T37" s="87">
        <v>24.465156710291204</v>
      </c>
      <c r="U37" s="87">
        <v>7.3343872075751513</v>
      </c>
    </row>
    <row r="38" spans="1:21" x14ac:dyDescent="0.4">
      <c r="A38" s="93" t="s">
        <v>40</v>
      </c>
      <c r="B38" s="88">
        <v>1204932</v>
      </c>
      <c r="C38" s="89">
        <v>554908</v>
      </c>
      <c r="D38" s="90">
        <v>46.053055276148363</v>
      </c>
      <c r="E38" s="90">
        <v>1.1148235647029365</v>
      </c>
      <c r="F38" s="88">
        <v>269143</v>
      </c>
      <c r="G38" s="89">
        <v>152653</v>
      </c>
      <c r="H38" s="87">
        <v>56.71817583960943</v>
      </c>
      <c r="I38" s="87">
        <v>2.3447531051152599</v>
      </c>
      <c r="J38" s="88">
        <v>599516</v>
      </c>
      <c r="K38" s="89">
        <v>229308</v>
      </c>
      <c r="L38" s="87">
        <v>38.248854075621004</v>
      </c>
      <c r="M38" s="87">
        <v>1.5410122617402024</v>
      </c>
      <c r="N38" s="88">
        <v>208979</v>
      </c>
      <c r="O38" s="81">
        <v>110930</v>
      </c>
      <c r="P38" s="87">
        <v>53.081888610817352</v>
      </c>
      <c r="Q38" s="87">
        <v>2.6801980041785676</v>
      </c>
      <c r="R38" s="88">
        <v>127294</v>
      </c>
      <c r="S38" s="81">
        <v>62017</v>
      </c>
      <c r="T38" s="87">
        <v>48.719499740757612</v>
      </c>
      <c r="U38" s="87">
        <v>3.4395238761505311</v>
      </c>
    </row>
    <row r="39" spans="1:21" x14ac:dyDescent="0.4">
      <c r="A39" s="93" t="s">
        <v>41</v>
      </c>
      <c r="B39" s="88">
        <v>618612</v>
      </c>
      <c r="C39" s="89">
        <v>212797</v>
      </c>
      <c r="D39" s="90">
        <v>34.399106386555708</v>
      </c>
      <c r="E39" s="90">
        <v>1.4828391593596866</v>
      </c>
      <c r="F39" s="88">
        <v>88536</v>
      </c>
      <c r="G39" s="89">
        <v>40486</v>
      </c>
      <c r="H39" s="87">
        <v>45.728291316526608</v>
      </c>
      <c r="I39" s="87">
        <v>4.1104942461831957</v>
      </c>
      <c r="J39" s="88">
        <v>348350</v>
      </c>
      <c r="K39" s="89">
        <v>91554</v>
      </c>
      <c r="L39" s="87">
        <v>26.282187455145689</v>
      </c>
      <c r="M39" s="87">
        <v>1.8309809480631751</v>
      </c>
      <c r="N39" s="88">
        <v>138239</v>
      </c>
      <c r="O39" s="81">
        <v>65612</v>
      </c>
      <c r="P39" s="87">
        <v>47.462727594962345</v>
      </c>
      <c r="Q39" s="87">
        <v>3.2973843627100585</v>
      </c>
      <c r="R39" s="88">
        <v>43487</v>
      </c>
      <c r="S39" s="81">
        <v>15145</v>
      </c>
      <c r="T39" s="87">
        <v>34.826499873525421</v>
      </c>
      <c r="U39" s="87">
        <v>5.6090004095791031</v>
      </c>
    </row>
    <row r="40" spans="1:21" x14ac:dyDescent="0.4">
      <c r="A40" s="93" t="s">
        <v>42</v>
      </c>
      <c r="B40" s="88">
        <v>39243</v>
      </c>
      <c r="C40" s="89">
        <v>8375</v>
      </c>
      <c r="D40" s="90">
        <v>21.341385724842645</v>
      </c>
      <c r="E40" s="90">
        <v>3.7237416108943453</v>
      </c>
      <c r="F40" s="88">
        <v>1830</v>
      </c>
      <c r="G40" s="89">
        <v>337</v>
      </c>
      <c r="H40" s="87">
        <v>18.415300546448087</v>
      </c>
      <c r="I40" s="87">
        <v>16.313396970518035</v>
      </c>
      <c r="J40" s="88">
        <v>30984</v>
      </c>
      <c r="K40" s="89">
        <v>6279</v>
      </c>
      <c r="L40" s="87">
        <v>20.265298218435319</v>
      </c>
      <c r="M40" s="87">
        <v>4.1115694399291565</v>
      </c>
      <c r="N40" s="88">
        <v>539</v>
      </c>
      <c r="O40" s="81">
        <v>144</v>
      </c>
      <c r="P40" s="87">
        <v>26.716141001855288</v>
      </c>
      <c r="Q40" s="87">
        <v>34.314117243962485</v>
      </c>
      <c r="R40" s="88">
        <v>5890</v>
      </c>
      <c r="S40" s="81">
        <v>1615</v>
      </c>
      <c r="T40" s="87">
        <v>27.419354838709676</v>
      </c>
      <c r="U40" s="87">
        <v>10.4654417654853</v>
      </c>
    </row>
    <row r="41" spans="1:21" x14ac:dyDescent="0.4">
      <c r="A41" s="93" t="s">
        <v>43</v>
      </c>
      <c r="B41" s="88">
        <v>748114</v>
      </c>
      <c r="C41" s="89">
        <v>266300</v>
      </c>
      <c r="D41" s="90">
        <v>35.596179191941332</v>
      </c>
      <c r="E41" s="90">
        <v>1.2684844651773464</v>
      </c>
      <c r="F41" s="88">
        <v>31847</v>
      </c>
      <c r="G41" s="89">
        <v>15112</v>
      </c>
      <c r="H41" s="87">
        <v>47.451879297893051</v>
      </c>
      <c r="I41" s="87">
        <v>6.4118384901542473</v>
      </c>
      <c r="J41" s="88">
        <v>568160</v>
      </c>
      <c r="K41" s="89">
        <v>177040</v>
      </c>
      <c r="L41" s="87">
        <v>31.160236553083635</v>
      </c>
      <c r="M41" s="87">
        <v>1.4079792854894462</v>
      </c>
      <c r="N41" s="88">
        <v>104375</v>
      </c>
      <c r="O41" s="81">
        <v>57285</v>
      </c>
      <c r="P41" s="87">
        <v>54.883832335329345</v>
      </c>
      <c r="Q41" s="87">
        <v>3.5294058927612779</v>
      </c>
      <c r="R41" s="88">
        <v>43732</v>
      </c>
      <c r="S41" s="81">
        <v>16863</v>
      </c>
      <c r="T41" s="87">
        <v>38.559864630019206</v>
      </c>
      <c r="U41" s="87">
        <v>5.3334189269329784</v>
      </c>
    </row>
    <row r="42" spans="1:21" x14ac:dyDescent="0.4">
      <c r="A42" s="93" t="s">
        <v>44</v>
      </c>
      <c r="B42" s="88">
        <v>248540</v>
      </c>
      <c r="C42" s="89">
        <v>79029</v>
      </c>
      <c r="D42" s="90">
        <v>31.797296209865618</v>
      </c>
      <c r="E42" s="90">
        <v>2.1404706664149451</v>
      </c>
      <c r="F42" s="88">
        <v>31599</v>
      </c>
      <c r="G42" s="89">
        <v>13082</v>
      </c>
      <c r="H42" s="87">
        <v>41.400044305199529</v>
      </c>
      <c r="I42" s="87">
        <v>6.3492717095427302</v>
      </c>
      <c r="J42" s="88">
        <v>152381</v>
      </c>
      <c r="K42" s="89">
        <v>41069</v>
      </c>
      <c r="L42" s="87">
        <v>26.951522827649114</v>
      </c>
      <c r="M42" s="87">
        <v>2.6046139570340405</v>
      </c>
      <c r="N42" s="88">
        <v>20208</v>
      </c>
      <c r="O42" s="81">
        <v>11677</v>
      </c>
      <c r="P42" s="87">
        <v>57.784045922406968</v>
      </c>
      <c r="Q42" s="87">
        <v>7.9614495336953688</v>
      </c>
      <c r="R42" s="88">
        <v>44352</v>
      </c>
      <c r="S42" s="81">
        <v>13201</v>
      </c>
      <c r="T42" s="87">
        <v>29.764159451659449</v>
      </c>
      <c r="U42" s="87">
        <v>4.9748631013953277</v>
      </c>
    </row>
    <row r="43" spans="1:21" x14ac:dyDescent="0.4">
      <c r="A43" s="93" t="s">
        <v>45</v>
      </c>
      <c r="B43" s="88">
        <v>231842</v>
      </c>
      <c r="C43" s="89">
        <v>100332</v>
      </c>
      <c r="D43" s="90">
        <v>43.276024188887256</v>
      </c>
      <c r="E43" s="90">
        <v>2.3578842797009973</v>
      </c>
      <c r="F43" s="88">
        <v>46607</v>
      </c>
      <c r="G43" s="89">
        <v>24095</v>
      </c>
      <c r="H43" s="87">
        <v>51.698242753234489</v>
      </c>
      <c r="I43" s="87">
        <v>5.3040220015005657</v>
      </c>
      <c r="J43" s="88">
        <v>155922</v>
      </c>
      <c r="K43" s="89">
        <v>63246</v>
      </c>
      <c r="L43" s="87">
        <v>40.562588986801089</v>
      </c>
      <c r="M43" s="87">
        <v>2.8493815793387949</v>
      </c>
      <c r="N43" s="88">
        <v>6312</v>
      </c>
      <c r="O43" s="81">
        <v>3904</v>
      </c>
      <c r="P43" s="87">
        <v>61.850443599493033</v>
      </c>
      <c r="Q43" s="87">
        <v>14.010195507233709</v>
      </c>
      <c r="R43" s="88">
        <v>23001</v>
      </c>
      <c r="S43" s="81">
        <v>9087</v>
      </c>
      <c r="T43" s="87">
        <v>39.50697795748011</v>
      </c>
      <c r="U43" s="87">
        <v>7.3863132484721188</v>
      </c>
    </row>
    <row r="44" spans="1:21" x14ac:dyDescent="0.4">
      <c r="A44" s="93" t="s">
        <v>46</v>
      </c>
      <c r="B44" s="88">
        <v>730617</v>
      </c>
      <c r="C44" s="89">
        <v>254268</v>
      </c>
      <c r="D44" s="90">
        <v>34.80181818928385</v>
      </c>
      <c r="E44" s="90">
        <v>1.368196834615659</v>
      </c>
      <c r="F44" s="88">
        <v>60381</v>
      </c>
      <c r="G44" s="89">
        <v>31284</v>
      </c>
      <c r="H44" s="87">
        <v>51.811000149053513</v>
      </c>
      <c r="I44" s="87">
        <v>4.9924020436974725</v>
      </c>
      <c r="J44" s="88">
        <v>525863</v>
      </c>
      <c r="K44" s="89">
        <v>157086</v>
      </c>
      <c r="L44" s="87">
        <v>29.87203891507864</v>
      </c>
      <c r="M44" s="87">
        <v>1.5495888780417917</v>
      </c>
      <c r="N44" s="88">
        <v>97074</v>
      </c>
      <c r="O44" s="81">
        <v>47286</v>
      </c>
      <c r="P44" s="87">
        <v>48.711292416094935</v>
      </c>
      <c r="Q44" s="87">
        <v>3.9386646021013085</v>
      </c>
      <c r="R44" s="88">
        <v>47299</v>
      </c>
      <c r="S44" s="81">
        <v>18612</v>
      </c>
      <c r="T44" s="87">
        <v>39.34966912619717</v>
      </c>
      <c r="U44" s="87">
        <v>5.5148779928667864</v>
      </c>
    </row>
    <row r="45" spans="1:21" x14ac:dyDescent="0.4">
      <c r="A45" s="93" t="s">
        <v>47</v>
      </c>
      <c r="B45" s="88">
        <v>61144</v>
      </c>
      <c r="C45" s="89">
        <v>26487</v>
      </c>
      <c r="D45" s="90">
        <v>43.319050111212874</v>
      </c>
      <c r="E45" s="90">
        <v>4.9198952665449145</v>
      </c>
      <c r="F45" s="88">
        <v>12518</v>
      </c>
      <c r="G45" s="89">
        <v>7142</v>
      </c>
      <c r="H45" s="87">
        <v>57.05384246684774</v>
      </c>
      <c r="I45" s="87">
        <v>10.862052330200173</v>
      </c>
      <c r="J45" s="88">
        <v>38819</v>
      </c>
      <c r="K45" s="89">
        <v>14118</v>
      </c>
      <c r="L45" s="87">
        <v>36.368788479868108</v>
      </c>
      <c r="M45" s="87">
        <v>5.9944880667356228</v>
      </c>
      <c r="N45" s="88">
        <v>4319</v>
      </c>
      <c r="O45" s="81">
        <v>2732</v>
      </c>
      <c r="P45" s="87">
        <v>63.255383190553374</v>
      </c>
      <c r="Q45" s="87">
        <v>18.010624153857943</v>
      </c>
      <c r="R45" s="88">
        <v>5488</v>
      </c>
      <c r="S45" s="81">
        <v>2495</v>
      </c>
      <c r="T45" s="87">
        <v>45.462827988338198</v>
      </c>
      <c r="U45" s="87">
        <v>16.502214883995929</v>
      </c>
    </row>
    <row r="46" spans="1:21" x14ac:dyDescent="0.4">
      <c r="A46" s="93" t="s">
        <v>48</v>
      </c>
      <c r="B46" s="88">
        <v>292354</v>
      </c>
      <c r="C46" s="89">
        <v>97414</v>
      </c>
      <c r="D46" s="90">
        <v>33.320563426530846</v>
      </c>
      <c r="E46" s="90">
        <v>2.1402887438181049</v>
      </c>
      <c r="F46" s="88">
        <v>22168</v>
      </c>
      <c r="G46" s="89">
        <v>9666</v>
      </c>
      <c r="H46" s="87">
        <v>43.60339227715626</v>
      </c>
      <c r="I46" s="87">
        <v>8.1770778440631062</v>
      </c>
      <c r="J46" s="88">
        <v>162702</v>
      </c>
      <c r="K46" s="89">
        <v>43803</v>
      </c>
      <c r="L46" s="87">
        <v>26.922225909945791</v>
      </c>
      <c r="M46" s="87">
        <v>2.6997680300717231</v>
      </c>
      <c r="N46" s="88">
        <v>94185</v>
      </c>
      <c r="O46" s="81">
        <v>39479</v>
      </c>
      <c r="P46" s="87">
        <v>41.916441046875832</v>
      </c>
      <c r="Q46" s="87">
        <v>3.9473232968255432</v>
      </c>
      <c r="R46" s="88">
        <v>13299</v>
      </c>
      <c r="S46" s="81">
        <v>4466</v>
      </c>
      <c r="T46" s="87">
        <v>33.581472291149709</v>
      </c>
      <c r="U46" s="87">
        <v>10.054483232624781</v>
      </c>
    </row>
    <row r="47" spans="1:21" x14ac:dyDescent="0.4">
      <c r="A47" s="93" t="s">
        <v>49</v>
      </c>
      <c r="B47" s="88">
        <v>56457</v>
      </c>
      <c r="C47" s="89">
        <v>12297</v>
      </c>
      <c r="D47" s="90">
        <v>21.781178596099686</v>
      </c>
      <c r="E47" s="90">
        <v>3.6962750032491556</v>
      </c>
      <c r="F47" s="88">
        <v>1746</v>
      </c>
      <c r="G47" s="89">
        <v>451</v>
      </c>
      <c r="H47" s="87">
        <v>25.830469644902639</v>
      </c>
      <c r="I47" s="87">
        <v>22.288644019317015</v>
      </c>
      <c r="J47" s="88">
        <v>43983</v>
      </c>
      <c r="K47" s="89">
        <v>8643</v>
      </c>
      <c r="L47" s="87">
        <v>19.650774162744696</v>
      </c>
      <c r="M47" s="87">
        <v>4.0314855571806456</v>
      </c>
      <c r="N47" s="88">
        <v>671</v>
      </c>
      <c r="O47" s="81">
        <v>129</v>
      </c>
      <c r="P47" s="87">
        <v>19.225037257824145</v>
      </c>
      <c r="Q47" s="87">
        <v>32.369617688124698</v>
      </c>
      <c r="R47" s="88">
        <v>10057</v>
      </c>
      <c r="S47" s="81">
        <v>3074</v>
      </c>
      <c r="T47" s="87">
        <v>30.565775082032413</v>
      </c>
      <c r="U47" s="87">
        <v>9.7745580301837602</v>
      </c>
    </row>
    <row r="48" spans="1:21" x14ac:dyDescent="0.4">
      <c r="A48" s="93" t="s">
        <v>50</v>
      </c>
      <c r="B48" s="88">
        <v>406572</v>
      </c>
      <c r="C48" s="89">
        <v>137223</v>
      </c>
      <c r="D48" s="90">
        <v>33.751217496531979</v>
      </c>
      <c r="E48" s="90">
        <v>1.820705474583252</v>
      </c>
      <c r="F48" s="88">
        <v>31072</v>
      </c>
      <c r="G48" s="89">
        <v>14038</v>
      </c>
      <c r="H48" s="87">
        <v>45.178939237899073</v>
      </c>
      <c r="I48" s="87">
        <v>6.9315743632201796</v>
      </c>
      <c r="J48" s="88">
        <v>276236</v>
      </c>
      <c r="K48" s="89">
        <v>74939</v>
      </c>
      <c r="L48" s="87">
        <v>27.128614662824539</v>
      </c>
      <c r="M48" s="87">
        <v>2.0769543046546892</v>
      </c>
      <c r="N48" s="88">
        <v>81392</v>
      </c>
      <c r="O48" s="81">
        <v>41627</v>
      </c>
      <c r="P48" s="87">
        <v>51.143847061136228</v>
      </c>
      <c r="Q48" s="87">
        <v>4.3017010761305254</v>
      </c>
      <c r="R48" s="88">
        <v>17872</v>
      </c>
      <c r="S48" s="81">
        <v>6619</v>
      </c>
      <c r="T48" s="87">
        <v>37.035586392121758</v>
      </c>
      <c r="U48" s="87">
        <v>8.8684020762341795</v>
      </c>
    </row>
    <row r="49" spans="1:21" x14ac:dyDescent="0.4">
      <c r="A49" s="93" t="s">
        <v>51</v>
      </c>
      <c r="B49" s="88">
        <v>1939600</v>
      </c>
      <c r="C49" s="89">
        <v>755706</v>
      </c>
      <c r="D49" s="90">
        <v>38.961950917714994</v>
      </c>
      <c r="E49" s="90">
        <v>0.8596849827851355</v>
      </c>
      <c r="F49" s="88">
        <v>947125</v>
      </c>
      <c r="G49" s="89">
        <v>429058</v>
      </c>
      <c r="H49" s="87">
        <v>45.301095420351061</v>
      </c>
      <c r="I49" s="87">
        <v>1.2557835071084267</v>
      </c>
      <c r="J49" s="88">
        <v>671297</v>
      </c>
      <c r="K49" s="89">
        <v>179774</v>
      </c>
      <c r="L49" s="87">
        <v>26.780098823620545</v>
      </c>
      <c r="M49" s="87">
        <v>1.3268995973908668</v>
      </c>
      <c r="N49" s="88">
        <v>218958</v>
      </c>
      <c r="O49" s="81">
        <v>111535</v>
      </c>
      <c r="P49" s="87">
        <v>50.938992866211784</v>
      </c>
      <c r="Q49" s="87">
        <v>2.6229363786469855</v>
      </c>
      <c r="R49" s="88">
        <v>102220</v>
      </c>
      <c r="S49" s="81">
        <v>35339</v>
      </c>
      <c r="T49" s="87">
        <v>34.571512424183133</v>
      </c>
      <c r="U49" s="87">
        <v>3.6521570997372357</v>
      </c>
    </row>
    <row r="50" spans="1:21" x14ac:dyDescent="0.4">
      <c r="A50" s="93" t="s">
        <v>52</v>
      </c>
      <c r="B50" s="88">
        <v>252269</v>
      </c>
      <c r="C50" s="89">
        <v>93166</v>
      </c>
      <c r="D50" s="90">
        <v>36.931212317010811</v>
      </c>
      <c r="E50" s="90">
        <v>2.201829144869472</v>
      </c>
      <c r="F50" s="88">
        <v>39096</v>
      </c>
      <c r="G50" s="89">
        <v>18178</v>
      </c>
      <c r="H50" s="87">
        <v>46.495805197462658</v>
      </c>
      <c r="I50" s="87">
        <v>5.7802440470469278</v>
      </c>
      <c r="J50" s="88">
        <v>195891</v>
      </c>
      <c r="K50" s="89">
        <v>69319</v>
      </c>
      <c r="L50" s="87">
        <v>35.386515970616308</v>
      </c>
      <c r="M50" s="87">
        <v>2.4756245232662817</v>
      </c>
      <c r="N50" s="88">
        <v>3179</v>
      </c>
      <c r="O50" s="81">
        <v>1154</v>
      </c>
      <c r="P50" s="87">
        <v>36.300723497955332</v>
      </c>
      <c r="Q50" s="87">
        <v>19.542996829815568</v>
      </c>
      <c r="R50" s="88">
        <v>14103</v>
      </c>
      <c r="S50" s="81">
        <v>4515</v>
      </c>
      <c r="T50" s="87">
        <v>32.014465007445224</v>
      </c>
      <c r="U50" s="87">
        <v>9.0019618152849841</v>
      </c>
    </row>
    <row r="51" spans="1:21" x14ac:dyDescent="0.4">
      <c r="A51" s="93" t="s">
        <v>53</v>
      </c>
      <c r="B51" s="88">
        <v>34046</v>
      </c>
      <c r="C51" s="89">
        <v>13079</v>
      </c>
      <c r="D51" s="90">
        <v>38.415672913117547</v>
      </c>
      <c r="E51" s="90">
        <v>5.1775108884725514</v>
      </c>
      <c r="F51" s="88">
        <v>306</v>
      </c>
      <c r="G51" s="89">
        <v>60</v>
      </c>
      <c r="H51" s="87">
        <v>19.607843137254903</v>
      </c>
      <c r="I51" s="87">
        <v>44.57853424518138</v>
      </c>
      <c r="J51" s="88">
        <v>31708</v>
      </c>
      <c r="K51" s="89">
        <v>12078</v>
      </c>
      <c r="L51" s="87">
        <v>38.091333417434086</v>
      </c>
      <c r="M51" s="87">
        <v>5.3563522991189876</v>
      </c>
      <c r="N51" s="88">
        <v>326</v>
      </c>
      <c r="O51" s="81">
        <v>321</v>
      </c>
      <c r="P51" s="87">
        <v>98.466257668711648</v>
      </c>
      <c r="Q51" s="87">
        <v>13.368290175715968</v>
      </c>
      <c r="R51" s="88">
        <v>1706</v>
      </c>
      <c r="S51" s="81">
        <v>620</v>
      </c>
      <c r="T51" s="87">
        <v>36.342321219226257</v>
      </c>
      <c r="U51" s="87">
        <v>22.872148536642111</v>
      </c>
    </row>
    <row r="52" spans="1:21" x14ac:dyDescent="0.4">
      <c r="A52" s="93" t="s">
        <v>54</v>
      </c>
      <c r="B52" s="88">
        <v>509280</v>
      </c>
      <c r="C52" s="89">
        <v>192832</v>
      </c>
      <c r="D52" s="90">
        <v>37.863650644046501</v>
      </c>
      <c r="E52" s="90">
        <v>1.6687088036107312</v>
      </c>
      <c r="F52" s="88">
        <v>56424</v>
      </c>
      <c r="G52" s="89">
        <v>28520</v>
      </c>
      <c r="H52" s="87">
        <v>50.545867006947397</v>
      </c>
      <c r="I52" s="87">
        <v>5.1675768572824516</v>
      </c>
      <c r="J52" s="88">
        <v>294367</v>
      </c>
      <c r="K52" s="89">
        <v>93356</v>
      </c>
      <c r="L52" s="87">
        <v>31.714152741305924</v>
      </c>
      <c r="M52" s="87">
        <v>2.1058241678215368</v>
      </c>
      <c r="N52" s="88">
        <v>107218</v>
      </c>
      <c r="O52" s="81">
        <v>49644</v>
      </c>
      <c r="P52" s="87">
        <v>46.301926915256772</v>
      </c>
      <c r="Q52" s="87">
        <v>3.7386928817989924</v>
      </c>
      <c r="R52" s="88">
        <v>51271</v>
      </c>
      <c r="S52" s="81">
        <v>21312</v>
      </c>
      <c r="T52" s="87">
        <v>41.567357765598487</v>
      </c>
      <c r="U52" s="87">
        <v>5.3437094529001463</v>
      </c>
    </row>
    <row r="53" spans="1:21" x14ac:dyDescent="0.4">
      <c r="A53" s="93" t="s">
        <v>55</v>
      </c>
      <c r="B53" s="88">
        <v>411730</v>
      </c>
      <c r="C53" s="89">
        <v>173894</v>
      </c>
      <c r="D53" s="90">
        <v>42.23495980375489</v>
      </c>
      <c r="E53" s="90">
        <v>1.8898924282202167</v>
      </c>
      <c r="F53" s="88">
        <v>75409</v>
      </c>
      <c r="G53" s="89">
        <v>37815</v>
      </c>
      <c r="H53" s="87">
        <v>50.14653423331432</v>
      </c>
      <c r="I53" s="87">
        <v>4.470244804405791</v>
      </c>
      <c r="J53" s="88">
        <v>257382</v>
      </c>
      <c r="K53" s="89">
        <v>98806</v>
      </c>
      <c r="L53" s="87">
        <v>38.388853921408646</v>
      </c>
      <c r="M53" s="87">
        <v>2.3535199829944595</v>
      </c>
      <c r="N53" s="88">
        <v>16594</v>
      </c>
      <c r="O53" s="81">
        <v>8776</v>
      </c>
      <c r="P53" s="87">
        <v>52.886585512835957</v>
      </c>
      <c r="Q53" s="87">
        <v>9.513586480012707</v>
      </c>
      <c r="R53" s="88">
        <v>62345</v>
      </c>
      <c r="S53" s="81">
        <v>28497</v>
      </c>
      <c r="T53" s="87">
        <v>45.70855722191034</v>
      </c>
      <c r="U53" s="87">
        <v>4.8982211824320192</v>
      </c>
    </row>
    <row r="54" spans="1:21" x14ac:dyDescent="0.4">
      <c r="A54" s="93" t="s">
        <v>56</v>
      </c>
      <c r="B54" s="88">
        <v>103681</v>
      </c>
      <c r="C54" s="89">
        <v>30635</v>
      </c>
      <c r="D54" s="90">
        <v>29.547361618811546</v>
      </c>
      <c r="E54" s="90">
        <v>3.2469076104720682</v>
      </c>
      <c r="F54" s="88">
        <v>1762</v>
      </c>
      <c r="G54" s="89">
        <v>788</v>
      </c>
      <c r="H54" s="87">
        <v>44.721906923950058</v>
      </c>
      <c r="I54" s="87">
        <v>27.142213750626791</v>
      </c>
      <c r="J54" s="88">
        <v>93045</v>
      </c>
      <c r="K54" s="89">
        <v>25304</v>
      </c>
      <c r="L54" s="87">
        <v>27.195443065183511</v>
      </c>
      <c r="M54" s="87">
        <v>3.3426612446665742</v>
      </c>
      <c r="N54" s="88">
        <v>5148</v>
      </c>
      <c r="O54" s="81">
        <v>2797</v>
      </c>
      <c r="P54" s="87">
        <v>54.33177933177933</v>
      </c>
      <c r="Q54" s="87">
        <v>15.908391697094109</v>
      </c>
      <c r="R54" s="88">
        <v>3726</v>
      </c>
      <c r="S54" s="81">
        <v>1746</v>
      </c>
      <c r="T54" s="87">
        <v>46.859903381642518</v>
      </c>
      <c r="U54" s="87">
        <v>18.732768849633484</v>
      </c>
    </row>
    <row r="55" spans="1:21" x14ac:dyDescent="0.4">
      <c r="A55" s="93" t="s">
        <v>57</v>
      </c>
      <c r="B55" s="88">
        <v>349805</v>
      </c>
      <c r="C55" s="89">
        <v>122549</v>
      </c>
      <c r="D55" s="90">
        <v>35.033518674690185</v>
      </c>
      <c r="E55" s="90">
        <v>1.5843031706748205</v>
      </c>
      <c r="F55" s="88">
        <v>30760</v>
      </c>
      <c r="G55" s="89">
        <v>14653</v>
      </c>
      <c r="H55" s="87">
        <v>47.636540962288684</v>
      </c>
      <c r="I55" s="87">
        <v>5.5931420984703042</v>
      </c>
      <c r="J55" s="88">
        <v>266294</v>
      </c>
      <c r="K55" s="89">
        <v>79617</v>
      </c>
      <c r="L55" s="87">
        <v>29.898157675351307</v>
      </c>
      <c r="M55" s="87">
        <v>1.7424927700751265</v>
      </c>
      <c r="N55" s="88">
        <v>30235</v>
      </c>
      <c r="O55" s="81">
        <v>19294</v>
      </c>
      <c r="P55" s="87">
        <v>63.813461220439883</v>
      </c>
      <c r="Q55" s="87">
        <v>5.4279949174225388</v>
      </c>
      <c r="R55" s="88">
        <v>22516</v>
      </c>
      <c r="S55" s="81">
        <v>8985</v>
      </c>
      <c r="T55" s="87">
        <v>39.904956475395274</v>
      </c>
      <c r="U55" s="87">
        <v>6.4099091388867588</v>
      </c>
    </row>
    <row r="56" spans="1:21" x14ac:dyDescent="0.4">
      <c r="A56" s="95" t="s">
        <v>58</v>
      </c>
      <c r="B56" s="85">
        <v>35390</v>
      </c>
      <c r="C56" s="89">
        <v>8017</v>
      </c>
      <c r="D56" s="90">
        <v>22.65329189036451</v>
      </c>
      <c r="E56" s="90">
        <v>5.0986808909965582</v>
      </c>
      <c r="F56" s="85">
        <v>3754</v>
      </c>
      <c r="G56" s="89">
        <v>980</v>
      </c>
      <c r="H56" s="83">
        <v>26.10548748002131</v>
      </c>
      <c r="I56" s="83">
        <v>16.426173248004485</v>
      </c>
      <c r="J56" s="85">
        <v>28428</v>
      </c>
      <c r="K56" s="84">
        <v>6027</v>
      </c>
      <c r="L56" s="87">
        <v>21.200928661882649</v>
      </c>
      <c r="M56" s="87">
        <v>5.5549016466826044</v>
      </c>
      <c r="N56" s="88">
        <v>457</v>
      </c>
      <c r="O56" s="81">
        <v>50</v>
      </c>
      <c r="P56" s="87">
        <v>10.940919037199125</v>
      </c>
      <c r="Q56" s="87">
        <v>33.459499623806515</v>
      </c>
      <c r="R56" s="88">
        <v>2751</v>
      </c>
      <c r="S56" s="81">
        <v>960</v>
      </c>
      <c r="T56" s="87">
        <v>34.896401308615047</v>
      </c>
      <c r="U56" s="87">
        <v>20.823755654202387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138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114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93" t="s">
        <v>7</v>
      </c>
      <c r="B5" s="96">
        <v>20186712</v>
      </c>
      <c r="C5" s="89">
        <v>8327515</v>
      </c>
      <c r="D5" s="90">
        <v>41.252458547979479</v>
      </c>
      <c r="E5" s="90">
        <v>0.26900585432520441</v>
      </c>
      <c r="F5" s="88">
        <v>5073565</v>
      </c>
      <c r="G5" s="89">
        <v>2654117</v>
      </c>
      <c r="H5" s="87">
        <v>52.31266377783669</v>
      </c>
      <c r="I5" s="87">
        <v>0.54440623901017715</v>
      </c>
      <c r="J5" s="88">
        <v>10351550</v>
      </c>
      <c r="K5" s="89">
        <v>3433526</v>
      </c>
      <c r="L5" s="87">
        <v>33.169196883558499</v>
      </c>
      <c r="M5" s="87">
        <v>0.35927573349664393</v>
      </c>
      <c r="N5" s="88">
        <v>2741490</v>
      </c>
      <c r="O5" s="81">
        <v>1441554</v>
      </c>
      <c r="P5" s="87">
        <v>52.582865522033643</v>
      </c>
      <c r="Q5" s="87">
        <v>0.74040817094060318</v>
      </c>
      <c r="R5" s="96">
        <v>2020107</v>
      </c>
      <c r="S5" s="81">
        <v>798318</v>
      </c>
      <c r="T5" s="87">
        <v>39.518599757339587</v>
      </c>
      <c r="U5" s="87">
        <v>0.84449924280341193</v>
      </c>
    </row>
    <row r="6" spans="1:21" x14ac:dyDescent="0.4">
      <c r="A6" s="93" t="s">
        <v>8</v>
      </c>
      <c r="B6" s="88">
        <v>304341</v>
      </c>
      <c r="C6" s="89">
        <v>98337</v>
      </c>
      <c r="D6" s="90">
        <v>32.311453271166222</v>
      </c>
      <c r="E6" s="90">
        <v>1.9425273599353929</v>
      </c>
      <c r="F6" s="88">
        <v>23853</v>
      </c>
      <c r="G6" s="89">
        <v>7947</v>
      </c>
      <c r="H6" s="87">
        <v>33.316563954219596</v>
      </c>
      <c r="I6" s="87">
        <v>6.9932510395446768</v>
      </c>
      <c r="J6" s="88">
        <v>176177</v>
      </c>
      <c r="K6" s="89">
        <v>43040</v>
      </c>
      <c r="L6" s="87">
        <v>24.429976671188633</v>
      </c>
      <c r="M6" s="87">
        <v>2.3457041399075331</v>
      </c>
      <c r="N6" s="88">
        <v>91112</v>
      </c>
      <c r="O6" s="81">
        <v>43015</v>
      </c>
      <c r="P6" s="87">
        <v>47.211124769514448</v>
      </c>
      <c r="Q6" s="87">
        <v>3.7898072585358369</v>
      </c>
      <c r="R6" s="88">
        <v>13199</v>
      </c>
      <c r="S6" s="81">
        <v>4335</v>
      </c>
      <c r="T6" s="87">
        <v>32.843397227062653</v>
      </c>
      <c r="U6" s="87">
        <v>9.3671918809733494</v>
      </c>
    </row>
    <row r="7" spans="1:21" x14ac:dyDescent="0.4">
      <c r="A7" s="93" t="s">
        <v>9</v>
      </c>
      <c r="B7" s="88">
        <v>52681</v>
      </c>
      <c r="C7" s="89">
        <v>18259</v>
      </c>
      <c r="D7" s="90">
        <v>34.659554678157214</v>
      </c>
      <c r="E7" s="90">
        <v>4.0723047862810873</v>
      </c>
      <c r="F7" s="88">
        <v>4684</v>
      </c>
      <c r="G7" s="89">
        <v>2092</v>
      </c>
      <c r="H7" s="87">
        <v>44.662681468830066</v>
      </c>
      <c r="I7" s="87">
        <v>14.267167327011967</v>
      </c>
      <c r="J7" s="88">
        <v>27311</v>
      </c>
      <c r="K7" s="89">
        <v>9275</v>
      </c>
      <c r="L7" s="87">
        <v>33.960675185822566</v>
      </c>
      <c r="M7" s="87">
        <v>5.6284059661692387</v>
      </c>
      <c r="N7" s="88">
        <v>1523</v>
      </c>
      <c r="O7" s="81">
        <v>1117</v>
      </c>
      <c r="P7" s="87">
        <v>73.34208798424163</v>
      </c>
      <c r="Q7" s="87">
        <v>22.253816056404091</v>
      </c>
      <c r="R7" s="88">
        <v>19163</v>
      </c>
      <c r="S7" s="81">
        <v>5775</v>
      </c>
      <c r="T7" s="87">
        <v>30.136199968689663</v>
      </c>
      <c r="U7" s="87">
        <v>6.5103350881151094</v>
      </c>
    </row>
    <row r="8" spans="1:21" x14ac:dyDescent="0.4">
      <c r="A8" s="93" t="s">
        <v>10</v>
      </c>
      <c r="B8" s="88">
        <v>463499</v>
      </c>
      <c r="C8" s="89">
        <v>209117</v>
      </c>
      <c r="D8" s="90">
        <v>45.117033693708073</v>
      </c>
      <c r="E8" s="90">
        <v>1.6748510571816868</v>
      </c>
      <c r="F8" s="88">
        <v>208179</v>
      </c>
      <c r="G8" s="89">
        <v>108227</v>
      </c>
      <c r="H8" s="87">
        <v>51.987472319494273</v>
      </c>
      <c r="I8" s="87">
        <v>2.5091100651473948</v>
      </c>
      <c r="J8" s="88">
        <v>184451</v>
      </c>
      <c r="K8" s="89">
        <v>73383</v>
      </c>
      <c r="L8" s="87">
        <v>39.784549826241118</v>
      </c>
      <c r="M8" s="87">
        <v>2.6114530428882694</v>
      </c>
      <c r="N8" s="88">
        <v>19621</v>
      </c>
      <c r="O8" s="81">
        <v>10997</v>
      </c>
      <c r="P8" s="87">
        <v>56.047092400998935</v>
      </c>
      <c r="Q8" s="87">
        <v>8.119350975014223</v>
      </c>
      <c r="R8" s="88">
        <v>51248</v>
      </c>
      <c r="S8" s="81">
        <v>16510</v>
      </c>
      <c r="T8" s="87">
        <v>32.215891351857636</v>
      </c>
      <c r="U8" s="87">
        <v>4.730119310460676</v>
      </c>
    </row>
    <row r="9" spans="1:21" x14ac:dyDescent="0.4">
      <c r="A9" s="93" t="s">
        <v>11</v>
      </c>
      <c r="B9" s="88">
        <v>197861</v>
      </c>
      <c r="C9" s="89">
        <v>64579</v>
      </c>
      <c r="D9" s="90">
        <v>32.63856950081118</v>
      </c>
      <c r="E9" s="90">
        <v>2.4154755404648611</v>
      </c>
      <c r="F9" s="88">
        <v>25386</v>
      </c>
      <c r="G9" s="89">
        <v>9463</v>
      </c>
      <c r="H9" s="87">
        <v>37.27645158748917</v>
      </c>
      <c r="I9" s="87">
        <v>6.9541969996550721</v>
      </c>
      <c r="J9" s="88">
        <v>125158</v>
      </c>
      <c r="K9" s="89">
        <v>32032</v>
      </c>
      <c r="L9" s="87">
        <v>25.593250131833361</v>
      </c>
      <c r="M9" s="87">
        <v>2.8265138374313712</v>
      </c>
      <c r="N9" s="88">
        <v>35548</v>
      </c>
      <c r="O9" s="81">
        <v>17926</v>
      </c>
      <c r="P9" s="87">
        <v>50.427590863058406</v>
      </c>
      <c r="Q9" s="87">
        <v>6.0765639460783181</v>
      </c>
      <c r="R9" s="88">
        <v>11769</v>
      </c>
      <c r="S9" s="81">
        <v>5158</v>
      </c>
      <c r="T9" s="87">
        <v>43.827003143852494</v>
      </c>
      <c r="U9" s="87">
        <v>10.480365732935899</v>
      </c>
    </row>
    <row r="10" spans="1:21" x14ac:dyDescent="0.4">
      <c r="A10" s="93" t="s">
        <v>12</v>
      </c>
      <c r="B10" s="88">
        <v>2547108</v>
      </c>
      <c r="C10" s="89">
        <v>1378974</v>
      </c>
      <c r="D10" s="90">
        <v>54.138811546271306</v>
      </c>
      <c r="E10" s="90">
        <v>0.71542624300108826</v>
      </c>
      <c r="F10" s="88">
        <v>1348903</v>
      </c>
      <c r="G10" s="89">
        <v>799993</v>
      </c>
      <c r="H10" s="87">
        <v>59.306933115279605</v>
      </c>
      <c r="I10" s="87">
        <v>0.96924622740500821</v>
      </c>
      <c r="J10" s="88">
        <v>661941</v>
      </c>
      <c r="K10" s="89">
        <v>313018</v>
      </c>
      <c r="L10" s="87">
        <v>47.287900281142882</v>
      </c>
      <c r="M10" s="87">
        <v>1.406151348646572</v>
      </c>
      <c r="N10" s="88">
        <v>130987</v>
      </c>
      <c r="O10" s="81">
        <v>83979</v>
      </c>
      <c r="P10" s="87">
        <v>64.112469176330478</v>
      </c>
      <c r="Q10" s="87">
        <v>3.0369698356804959</v>
      </c>
      <c r="R10" s="88">
        <v>405277</v>
      </c>
      <c r="S10" s="81">
        <v>181984</v>
      </c>
      <c r="T10" s="87">
        <v>44.903609136467161</v>
      </c>
      <c r="U10" s="87">
        <v>1.7903492405187904</v>
      </c>
    </row>
    <row r="11" spans="1:21" x14ac:dyDescent="0.4">
      <c r="A11" s="93" t="s">
        <v>13</v>
      </c>
      <c r="B11" s="88">
        <v>343014</v>
      </c>
      <c r="C11" s="89">
        <v>137651</v>
      </c>
      <c r="D11" s="90">
        <v>40.129848927449025</v>
      </c>
      <c r="E11" s="90">
        <v>1.9177613055775962</v>
      </c>
      <c r="F11" s="88">
        <v>112222</v>
      </c>
      <c r="G11" s="89">
        <v>58386</v>
      </c>
      <c r="H11" s="87">
        <v>52.027231737092549</v>
      </c>
      <c r="I11" s="87">
        <v>3.417317120996302</v>
      </c>
      <c r="J11" s="88">
        <v>192079</v>
      </c>
      <c r="K11" s="89">
        <v>63765</v>
      </c>
      <c r="L11" s="87">
        <v>33.197278203239293</v>
      </c>
      <c r="M11" s="87">
        <v>2.4621806281465624</v>
      </c>
      <c r="N11" s="88">
        <v>12911</v>
      </c>
      <c r="O11" s="81">
        <v>6636</v>
      </c>
      <c r="P11" s="87">
        <v>51.398032685307108</v>
      </c>
      <c r="Q11" s="87">
        <v>10.079332389878715</v>
      </c>
      <c r="R11" s="88">
        <v>25802</v>
      </c>
      <c r="S11" s="81">
        <v>8864</v>
      </c>
      <c r="T11" s="87">
        <v>34.353926052244013</v>
      </c>
      <c r="U11" s="87">
        <v>6.7745026481272816</v>
      </c>
    </row>
    <row r="12" spans="1:21" x14ac:dyDescent="0.4">
      <c r="A12" s="93" t="s">
        <v>14</v>
      </c>
      <c r="B12" s="88">
        <v>202894</v>
      </c>
      <c r="C12" s="89">
        <v>88402</v>
      </c>
      <c r="D12" s="90">
        <v>43.570534367699388</v>
      </c>
      <c r="E12" s="90">
        <v>2.3422953799502055</v>
      </c>
      <c r="F12" s="88">
        <v>45725</v>
      </c>
      <c r="G12" s="89">
        <v>27779</v>
      </c>
      <c r="H12" s="87">
        <v>60.752323674138879</v>
      </c>
      <c r="I12" s="87">
        <v>4.8589050931262054</v>
      </c>
      <c r="J12" s="88">
        <v>114429</v>
      </c>
      <c r="K12" s="89">
        <v>40747</v>
      </c>
      <c r="L12" s="87">
        <v>35.60898024102282</v>
      </c>
      <c r="M12" s="87">
        <v>3.0119740125484804</v>
      </c>
      <c r="N12" s="88">
        <v>20563</v>
      </c>
      <c r="O12" s="81">
        <v>11797</v>
      </c>
      <c r="P12" s="87">
        <v>57.37003355541507</v>
      </c>
      <c r="Q12" s="87">
        <v>7.3381006027260973</v>
      </c>
      <c r="R12" s="88">
        <v>22177</v>
      </c>
      <c r="S12" s="81">
        <v>8079</v>
      </c>
      <c r="T12" s="87">
        <v>36.429634305812328</v>
      </c>
      <c r="U12" s="87">
        <v>6.8759104886381328</v>
      </c>
    </row>
    <row r="13" spans="1:21" x14ac:dyDescent="0.4">
      <c r="A13" s="93" t="s">
        <v>15</v>
      </c>
      <c r="B13" s="88">
        <v>55721</v>
      </c>
      <c r="C13" s="89">
        <v>25370</v>
      </c>
      <c r="D13" s="90">
        <v>45.530410437716476</v>
      </c>
      <c r="E13" s="90">
        <v>4.4889548263392038</v>
      </c>
      <c r="F13" s="88">
        <v>8803</v>
      </c>
      <c r="G13" s="89">
        <v>5409</v>
      </c>
      <c r="H13" s="87">
        <v>61.444961944791544</v>
      </c>
      <c r="I13" s="87">
        <v>11.038122482349175</v>
      </c>
      <c r="J13" s="88">
        <v>28067</v>
      </c>
      <c r="K13" s="89">
        <v>9763</v>
      </c>
      <c r="L13" s="87">
        <v>34.784622510421492</v>
      </c>
      <c r="M13" s="87">
        <v>6.0491939361872413</v>
      </c>
      <c r="N13" s="88">
        <v>13637</v>
      </c>
      <c r="O13" s="81">
        <v>8047</v>
      </c>
      <c r="P13" s="87">
        <v>59.008579599618685</v>
      </c>
      <c r="Q13" s="87">
        <v>8.9613098874825123</v>
      </c>
      <c r="R13" s="88">
        <v>5214</v>
      </c>
      <c r="S13" s="81">
        <v>2151</v>
      </c>
      <c r="T13" s="87">
        <v>41.254315304948214</v>
      </c>
      <c r="U13" s="87">
        <v>14.506545858126241</v>
      </c>
    </row>
    <row r="14" spans="1:21" x14ac:dyDescent="0.4">
      <c r="A14" s="93" t="s">
        <v>16</v>
      </c>
      <c r="B14" s="88">
        <v>33031</v>
      </c>
      <c r="C14" s="89">
        <v>14048</v>
      </c>
      <c r="D14" s="90">
        <v>42.529744785201778</v>
      </c>
      <c r="E14" s="90">
        <v>5.7880722297894662</v>
      </c>
      <c r="F14" s="88">
        <v>4499</v>
      </c>
      <c r="G14" s="89">
        <v>2451</v>
      </c>
      <c r="H14" s="87">
        <v>54.478773060680155</v>
      </c>
      <c r="I14" s="87">
        <v>15.797541099725755</v>
      </c>
      <c r="J14" s="88">
        <v>7532</v>
      </c>
      <c r="K14" s="89">
        <v>1262</v>
      </c>
      <c r="L14" s="87">
        <v>16.755177907594266</v>
      </c>
      <c r="M14" s="87">
        <v>9.1564016033132294</v>
      </c>
      <c r="N14" s="88">
        <v>18971</v>
      </c>
      <c r="O14" s="81">
        <v>9572</v>
      </c>
      <c r="P14" s="87">
        <v>50.455959095461488</v>
      </c>
      <c r="Q14" s="87">
        <v>7.7238474136508959</v>
      </c>
      <c r="R14" s="88">
        <v>2029</v>
      </c>
      <c r="S14" s="81">
        <v>763</v>
      </c>
      <c r="T14" s="87">
        <v>37.604731394775754</v>
      </c>
      <c r="U14" s="87">
        <v>22.881416326913307</v>
      </c>
    </row>
    <row r="15" spans="1:21" x14ac:dyDescent="0.4">
      <c r="A15" s="93" t="s">
        <v>17</v>
      </c>
      <c r="B15" s="88">
        <v>1077080</v>
      </c>
      <c r="C15" s="89">
        <v>545099</v>
      </c>
      <c r="D15" s="90">
        <v>50.608961265644147</v>
      </c>
      <c r="E15" s="90">
        <v>1.1038888486039626</v>
      </c>
      <c r="F15" s="88">
        <v>311454</v>
      </c>
      <c r="G15" s="89">
        <v>182549</v>
      </c>
      <c r="H15" s="87">
        <v>58.611865636659019</v>
      </c>
      <c r="I15" s="87">
        <v>2.0222985788197803</v>
      </c>
      <c r="J15" s="88">
        <v>467348</v>
      </c>
      <c r="K15" s="89">
        <v>195348</v>
      </c>
      <c r="L15" s="87">
        <v>41.799258796442906</v>
      </c>
      <c r="M15" s="87">
        <v>1.6532551687754848</v>
      </c>
      <c r="N15" s="88">
        <v>223535</v>
      </c>
      <c r="O15" s="81">
        <v>131700</v>
      </c>
      <c r="P15" s="87">
        <v>58.916948128928361</v>
      </c>
      <c r="Q15" s="87">
        <v>2.3844610859760524</v>
      </c>
      <c r="R15" s="88">
        <v>74743</v>
      </c>
      <c r="S15" s="81">
        <v>35502</v>
      </c>
      <c r="T15" s="87">
        <v>47.498762425912794</v>
      </c>
      <c r="U15" s="87">
        <v>4.1855466829460726</v>
      </c>
    </row>
    <row r="16" spans="1:21" x14ac:dyDescent="0.4">
      <c r="A16" s="93" t="s">
        <v>18</v>
      </c>
      <c r="B16" s="88">
        <v>689598</v>
      </c>
      <c r="C16" s="89">
        <v>280830</v>
      </c>
      <c r="D16" s="90">
        <v>40.723725996885143</v>
      </c>
      <c r="E16" s="90">
        <v>1.3557441540042166</v>
      </c>
      <c r="F16" s="88">
        <v>106842</v>
      </c>
      <c r="G16" s="89">
        <v>58391</v>
      </c>
      <c r="H16" s="87">
        <v>54.651728720914996</v>
      </c>
      <c r="I16" s="87">
        <v>3.4899792969679435</v>
      </c>
      <c r="J16" s="88">
        <v>312139</v>
      </c>
      <c r="K16" s="89">
        <v>93601</v>
      </c>
      <c r="L16" s="87">
        <v>29.986960937274741</v>
      </c>
      <c r="M16" s="87">
        <v>1.8792874331950391</v>
      </c>
      <c r="N16" s="88">
        <v>223356</v>
      </c>
      <c r="O16" s="81">
        <v>112129</v>
      </c>
      <c r="P16" s="87">
        <v>50.201919805154105</v>
      </c>
      <c r="Q16" s="87">
        <v>2.4242599484157861</v>
      </c>
      <c r="R16" s="88">
        <v>47261</v>
      </c>
      <c r="S16" s="81">
        <v>16709</v>
      </c>
      <c r="T16" s="87">
        <v>35.354732231649777</v>
      </c>
      <c r="U16" s="87">
        <v>5.0390913037542893</v>
      </c>
    </row>
    <row r="17" spans="1:21" x14ac:dyDescent="0.4">
      <c r="A17" s="93" t="s">
        <v>19</v>
      </c>
      <c r="B17" s="88">
        <v>87211</v>
      </c>
      <c r="C17" s="89">
        <v>43259</v>
      </c>
      <c r="D17" s="90">
        <v>49.602687734345437</v>
      </c>
      <c r="E17" s="90">
        <v>3.8795575148398811</v>
      </c>
      <c r="F17" s="88">
        <v>15024</v>
      </c>
      <c r="G17" s="89">
        <v>8045</v>
      </c>
      <c r="H17" s="87">
        <v>53.547657082002132</v>
      </c>
      <c r="I17" s="87">
        <v>9.32379671822512</v>
      </c>
      <c r="J17" s="88">
        <v>13201</v>
      </c>
      <c r="K17" s="89">
        <v>8500</v>
      </c>
      <c r="L17" s="87">
        <v>64.389061434739787</v>
      </c>
      <c r="M17" s="87">
        <v>9.5500550963190438</v>
      </c>
      <c r="N17" s="88">
        <v>948</v>
      </c>
      <c r="O17" s="81">
        <v>769</v>
      </c>
      <c r="P17" s="87">
        <v>81.118143459915615</v>
      </c>
      <c r="Q17" s="87">
        <v>29.126527771519438</v>
      </c>
      <c r="R17" s="88">
        <v>58038</v>
      </c>
      <c r="S17" s="81">
        <v>25945</v>
      </c>
      <c r="T17" s="87">
        <v>44.703470140252939</v>
      </c>
      <c r="U17" s="87">
        <v>4.7290605382939344</v>
      </c>
    </row>
    <row r="18" spans="1:21" x14ac:dyDescent="0.4">
      <c r="A18" s="93" t="s">
        <v>20</v>
      </c>
      <c r="B18" s="88">
        <v>122325</v>
      </c>
      <c r="C18" s="89">
        <v>47220</v>
      </c>
      <c r="D18" s="90">
        <v>38.6020846106683</v>
      </c>
      <c r="E18" s="90">
        <v>3.1895992109210276</v>
      </c>
      <c r="F18" s="88">
        <v>22511</v>
      </c>
      <c r="G18" s="89">
        <v>8914</v>
      </c>
      <c r="H18" s="87">
        <v>39.59841855093066</v>
      </c>
      <c r="I18" s="87">
        <v>7.469253804135267</v>
      </c>
      <c r="J18" s="88">
        <v>91589</v>
      </c>
      <c r="K18" s="89">
        <v>35309</v>
      </c>
      <c r="L18" s="87">
        <v>38.551572787125096</v>
      </c>
      <c r="M18" s="87">
        <v>3.685244550833576</v>
      </c>
      <c r="N18" s="88">
        <v>849</v>
      </c>
      <c r="O18" s="81">
        <v>540</v>
      </c>
      <c r="P18" s="87">
        <v>63.60424028268551</v>
      </c>
      <c r="Q18" s="87">
        <v>37.83782110200773</v>
      </c>
      <c r="R18" s="88">
        <v>7376</v>
      </c>
      <c r="S18" s="81">
        <v>2457</v>
      </c>
      <c r="T18" s="87">
        <v>33.310737527114966</v>
      </c>
      <c r="U18" s="87">
        <v>12.575381313881415</v>
      </c>
    </row>
    <row r="19" spans="1:21" x14ac:dyDescent="0.4">
      <c r="A19" s="93" t="s">
        <v>21</v>
      </c>
      <c r="B19" s="88">
        <v>839745</v>
      </c>
      <c r="C19" s="89">
        <v>350699</v>
      </c>
      <c r="D19" s="90">
        <v>41.762558872038532</v>
      </c>
      <c r="E19" s="90">
        <v>1.2331971562831745</v>
      </c>
      <c r="F19" s="88">
        <v>211938</v>
      </c>
      <c r="G19" s="89">
        <v>116383</v>
      </c>
      <c r="H19" s="87">
        <v>54.913701176759247</v>
      </c>
      <c r="I19" s="87">
        <v>2.4766792753312452</v>
      </c>
      <c r="J19" s="88">
        <v>424505</v>
      </c>
      <c r="K19" s="89">
        <v>134289</v>
      </c>
      <c r="L19" s="87">
        <v>31.634256369182928</v>
      </c>
      <c r="M19" s="87">
        <v>1.6355665362678566</v>
      </c>
      <c r="N19" s="88">
        <v>127595</v>
      </c>
      <c r="O19" s="81">
        <v>70435</v>
      </c>
      <c r="P19" s="87">
        <v>55.202006348211142</v>
      </c>
      <c r="Q19" s="87">
        <v>3.1900788696039353</v>
      </c>
      <c r="R19" s="88">
        <v>75707</v>
      </c>
      <c r="S19" s="81">
        <v>29592</v>
      </c>
      <c r="T19" s="87">
        <v>39.087534838258023</v>
      </c>
      <c r="U19" s="87">
        <v>4.0636448547031367</v>
      </c>
    </row>
    <row r="20" spans="1:21" x14ac:dyDescent="0.4">
      <c r="A20" s="93" t="s">
        <v>22</v>
      </c>
      <c r="B20" s="88">
        <v>434491</v>
      </c>
      <c r="C20" s="89">
        <v>148898</v>
      </c>
      <c r="D20" s="90">
        <v>34.269524570129185</v>
      </c>
      <c r="E20" s="90">
        <v>1.6499035966383786</v>
      </c>
      <c r="F20" s="88">
        <v>50066</v>
      </c>
      <c r="G20" s="89">
        <v>24479</v>
      </c>
      <c r="H20" s="87">
        <v>48.893460631965809</v>
      </c>
      <c r="I20" s="87">
        <v>5.1192190518523999</v>
      </c>
      <c r="J20" s="88">
        <v>309561</v>
      </c>
      <c r="K20" s="89">
        <v>88798</v>
      </c>
      <c r="L20" s="87">
        <v>28.685137985728176</v>
      </c>
      <c r="M20" s="87">
        <v>1.8627600259584114</v>
      </c>
      <c r="N20" s="88">
        <v>46808</v>
      </c>
      <c r="O20" s="81">
        <v>25017</v>
      </c>
      <c r="P20" s="87">
        <v>53.445992138096052</v>
      </c>
      <c r="Q20" s="87">
        <v>5.2830850497767603</v>
      </c>
      <c r="R20" s="88">
        <v>28056</v>
      </c>
      <c r="S20" s="81">
        <v>10604</v>
      </c>
      <c r="T20" s="87">
        <v>37.795836897633308</v>
      </c>
      <c r="U20" s="87">
        <v>6.6333111244914829</v>
      </c>
    </row>
    <row r="21" spans="1:21" x14ac:dyDescent="0.4">
      <c r="A21" s="93" t="s">
        <v>23</v>
      </c>
      <c r="B21" s="88">
        <v>199970</v>
      </c>
      <c r="C21" s="89">
        <v>54991</v>
      </c>
      <c r="D21" s="90">
        <v>27.499624943741562</v>
      </c>
      <c r="E21" s="90">
        <v>1.9611726782182859</v>
      </c>
      <c r="F21" s="88">
        <v>19865</v>
      </c>
      <c r="G21" s="89">
        <v>8350</v>
      </c>
      <c r="H21" s="87">
        <v>42.033727661716583</v>
      </c>
      <c r="I21" s="87">
        <v>6.8787115847073546</v>
      </c>
      <c r="J21" s="88">
        <v>158381</v>
      </c>
      <c r="K21" s="89">
        <v>37049</v>
      </c>
      <c r="L21" s="87">
        <v>23.392326099721558</v>
      </c>
      <c r="M21" s="87">
        <v>2.0892290115016161</v>
      </c>
      <c r="N21" s="88">
        <v>10415</v>
      </c>
      <c r="O21" s="81">
        <v>5777</v>
      </c>
      <c r="P21" s="87">
        <v>55.468074891982724</v>
      </c>
      <c r="Q21" s="87">
        <v>9.5651633278845232</v>
      </c>
      <c r="R21" s="88">
        <v>11309</v>
      </c>
      <c r="S21" s="81">
        <v>3815</v>
      </c>
      <c r="T21" s="87">
        <v>33.734194004774956</v>
      </c>
      <c r="U21" s="87">
        <v>8.7323785675457639</v>
      </c>
    </row>
    <row r="22" spans="1:21" x14ac:dyDescent="0.4">
      <c r="A22" s="93" t="s">
        <v>24</v>
      </c>
      <c r="B22" s="88">
        <v>202465</v>
      </c>
      <c r="C22" s="89">
        <v>63267</v>
      </c>
      <c r="D22" s="90">
        <v>31.248363914750698</v>
      </c>
      <c r="E22" s="90">
        <v>2.1918308413382062</v>
      </c>
      <c r="F22" s="88">
        <v>37528</v>
      </c>
      <c r="G22" s="89">
        <v>15484</v>
      </c>
      <c r="H22" s="87">
        <v>41.259859305052224</v>
      </c>
      <c r="I22" s="87">
        <v>5.407300489820658</v>
      </c>
      <c r="J22" s="88">
        <v>133656</v>
      </c>
      <c r="K22" s="89">
        <v>34340</v>
      </c>
      <c r="L22" s="87">
        <v>25.692823367450767</v>
      </c>
      <c r="M22" s="87">
        <v>2.5430442539099816</v>
      </c>
      <c r="N22" s="88">
        <v>12718</v>
      </c>
      <c r="O22" s="81">
        <v>7233</v>
      </c>
      <c r="P22" s="87">
        <v>56.872149709073753</v>
      </c>
      <c r="Q22" s="87">
        <v>9.344287011839679</v>
      </c>
      <c r="R22" s="88">
        <v>18563</v>
      </c>
      <c r="S22" s="81">
        <v>6210</v>
      </c>
      <c r="T22" s="87">
        <v>33.453644346280235</v>
      </c>
      <c r="U22" s="87">
        <v>7.3686278923870363</v>
      </c>
    </row>
    <row r="23" spans="1:21" x14ac:dyDescent="0.4">
      <c r="A23" s="93" t="s">
        <v>25</v>
      </c>
      <c r="B23" s="88">
        <v>280796</v>
      </c>
      <c r="C23" s="89">
        <v>93259</v>
      </c>
      <c r="D23" s="90">
        <v>33.212367697545545</v>
      </c>
      <c r="E23" s="90">
        <v>2.0366388282256533</v>
      </c>
      <c r="F23" s="88">
        <v>18109</v>
      </c>
      <c r="G23" s="89">
        <v>8490</v>
      </c>
      <c r="H23" s="87">
        <v>46.882765475730295</v>
      </c>
      <c r="I23" s="87">
        <v>8.4974504271978919</v>
      </c>
      <c r="J23" s="88">
        <v>220863</v>
      </c>
      <c r="K23" s="89">
        <v>64765</v>
      </c>
      <c r="L23" s="87">
        <v>29.323607847398613</v>
      </c>
      <c r="M23" s="87">
        <v>2.2197084696322715</v>
      </c>
      <c r="N23" s="88">
        <v>24776</v>
      </c>
      <c r="O23" s="81">
        <v>12211</v>
      </c>
      <c r="P23" s="87">
        <v>49.285598966742008</v>
      </c>
      <c r="Q23" s="87">
        <v>7.2781601696528631</v>
      </c>
      <c r="R23" s="88">
        <v>17048</v>
      </c>
      <c r="S23" s="81">
        <v>7793</v>
      </c>
      <c r="T23" s="87">
        <v>45.71210699202252</v>
      </c>
      <c r="U23" s="87">
        <v>8.7426265984052449</v>
      </c>
    </row>
    <row r="24" spans="1:21" x14ac:dyDescent="0.4">
      <c r="A24" s="93" t="s">
        <v>26</v>
      </c>
      <c r="B24" s="88">
        <v>310437</v>
      </c>
      <c r="C24" s="89">
        <v>106023</v>
      </c>
      <c r="D24" s="90">
        <v>34.152823278153058</v>
      </c>
      <c r="E24" s="90">
        <v>1.9503236232946086</v>
      </c>
      <c r="F24" s="88">
        <v>18788</v>
      </c>
      <c r="G24" s="89">
        <v>7627</v>
      </c>
      <c r="H24" s="87">
        <v>40.595060677027888</v>
      </c>
      <c r="I24" s="87">
        <v>8.2095458979128555</v>
      </c>
      <c r="J24" s="88">
        <v>158959</v>
      </c>
      <c r="K24" s="89">
        <v>35139</v>
      </c>
      <c r="L24" s="87">
        <v>22.105700212004354</v>
      </c>
      <c r="M24" s="87">
        <v>2.3849207441573315</v>
      </c>
      <c r="N24" s="88">
        <v>116444</v>
      </c>
      <c r="O24" s="81">
        <v>58058</v>
      </c>
      <c r="P24" s="87">
        <v>49.859159767785371</v>
      </c>
      <c r="Q24" s="87">
        <v>3.3575404911768638</v>
      </c>
      <c r="R24" s="88">
        <v>16246</v>
      </c>
      <c r="S24" s="81">
        <v>5199</v>
      </c>
      <c r="T24" s="87">
        <v>32.001723501169522</v>
      </c>
      <c r="U24" s="87">
        <v>8.386368617725191</v>
      </c>
    </row>
    <row r="25" spans="1:21" x14ac:dyDescent="0.4">
      <c r="A25" s="93" t="s">
        <v>27</v>
      </c>
      <c r="B25" s="88">
        <v>70276</v>
      </c>
      <c r="C25" s="89">
        <v>27471</v>
      </c>
      <c r="D25" s="90">
        <v>39.090158802436108</v>
      </c>
      <c r="E25" s="90">
        <v>3.9165239422794125</v>
      </c>
      <c r="F25" s="88">
        <v>1549</v>
      </c>
      <c r="G25" s="89">
        <v>1027</v>
      </c>
      <c r="H25" s="87">
        <v>66.300839251129759</v>
      </c>
      <c r="I25" s="87">
        <v>25.554665379916575</v>
      </c>
      <c r="J25" s="88">
        <v>62234</v>
      </c>
      <c r="K25" s="89">
        <v>23924</v>
      </c>
      <c r="L25" s="87">
        <v>38.442009191117393</v>
      </c>
      <c r="M25" s="87">
        <v>4.1491415519945773</v>
      </c>
      <c r="N25" s="88">
        <v>2174</v>
      </c>
      <c r="O25" s="81">
        <v>767</v>
      </c>
      <c r="P25" s="87">
        <v>35.280588776448937</v>
      </c>
      <c r="Q25" s="87">
        <v>21.806314579443601</v>
      </c>
      <c r="R25" s="88">
        <v>4319</v>
      </c>
      <c r="S25" s="81">
        <v>1753</v>
      </c>
      <c r="T25" s="87">
        <v>40.588099097013199</v>
      </c>
      <c r="U25" s="87">
        <v>15.899055665374121</v>
      </c>
    </row>
    <row r="26" spans="1:21" x14ac:dyDescent="0.4">
      <c r="A26" s="93" t="s">
        <v>28</v>
      </c>
      <c r="B26" s="88">
        <v>365251</v>
      </c>
      <c r="C26" s="89">
        <v>158805</v>
      </c>
      <c r="D26" s="90">
        <v>43.478320387897639</v>
      </c>
      <c r="E26" s="90">
        <v>1.8795753344864599</v>
      </c>
      <c r="F26" s="88">
        <v>50412</v>
      </c>
      <c r="G26" s="89">
        <v>29533</v>
      </c>
      <c r="H26" s="87">
        <v>58.583273823692771</v>
      </c>
      <c r="I26" s="87">
        <v>5.0271202492987355</v>
      </c>
      <c r="J26" s="88">
        <v>157888</v>
      </c>
      <c r="K26" s="89">
        <v>53189</v>
      </c>
      <c r="L26" s="87">
        <v>33.68780401297122</v>
      </c>
      <c r="M26" s="87">
        <v>2.7256496365435403</v>
      </c>
      <c r="N26" s="88">
        <v>113430</v>
      </c>
      <c r="O26" s="81">
        <v>58676</v>
      </c>
      <c r="P26" s="87">
        <v>51.728819536277882</v>
      </c>
      <c r="Q26" s="87">
        <v>3.3998347841810448</v>
      </c>
      <c r="R26" s="88">
        <v>43521</v>
      </c>
      <c r="S26" s="81">
        <v>17407</v>
      </c>
      <c r="T26" s="87">
        <v>39.996783162151608</v>
      </c>
      <c r="U26" s="87">
        <v>5.3809864836793775</v>
      </c>
    </row>
    <row r="27" spans="1:21" x14ac:dyDescent="0.4">
      <c r="A27" s="93" t="s">
        <v>29</v>
      </c>
      <c r="B27" s="88">
        <v>368170</v>
      </c>
      <c r="C27" s="89">
        <v>152561</v>
      </c>
      <c r="D27" s="90">
        <v>41.437651085096562</v>
      </c>
      <c r="E27" s="90">
        <v>1.8603477999622227</v>
      </c>
      <c r="F27" s="88">
        <v>60833</v>
      </c>
      <c r="G27" s="89">
        <v>33599</v>
      </c>
      <c r="H27" s="87">
        <v>55.231535515263097</v>
      </c>
      <c r="I27" s="87">
        <v>4.6197829974137878</v>
      </c>
      <c r="J27" s="88">
        <v>233382</v>
      </c>
      <c r="K27" s="89">
        <v>86339</v>
      </c>
      <c r="L27" s="87">
        <v>36.994712531386313</v>
      </c>
      <c r="M27" s="87">
        <v>2.2900036988792905</v>
      </c>
      <c r="N27" s="88">
        <v>30644</v>
      </c>
      <c r="O27" s="81">
        <v>16974</v>
      </c>
      <c r="P27" s="87">
        <v>55.390941130400726</v>
      </c>
      <c r="Q27" s="87">
        <v>6.5068337551049371</v>
      </c>
      <c r="R27" s="88">
        <v>43311</v>
      </c>
      <c r="S27" s="81">
        <v>15649</v>
      </c>
      <c r="T27" s="87">
        <v>36.131698644686104</v>
      </c>
      <c r="U27" s="87">
        <v>5.2893134224000447</v>
      </c>
    </row>
    <row r="28" spans="1:21" x14ac:dyDescent="0.4">
      <c r="A28" s="93" t="s">
        <v>30</v>
      </c>
      <c r="B28" s="88">
        <v>601988</v>
      </c>
      <c r="C28" s="89">
        <v>242346</v>
      </c>
      <c r="D28" s="90">
        <v>40.25761310856695</v>
      </c>
      <c r="E28" s="90">
        <v>1.3449255085942966</v>
      </c>
      <c r="F28" s="88">
        <v>51977</v>
      </c>
      <c r="G28" s="89">
        <v>24809</v>
      </c>
      <c r="H28" s="87">
        <v>47.730727052350083</v>
      </c>
      <c r="I28" s="87">
        <v>4.6616912012978826</v>
      </c>
      <c r="J28" s="88">
        <v>400939</v>
      </c>
      <c r="K28" s="89">
        <v>138553</v>
      </c>
      <c r="L28" s="87">
        <v>34.557127144029394</v>
      </c>
      <c r="M28" s="87">
        <v>1.5980401771033024</v>
      </c>
      <c r="N28" s="88">
        <v>96542</v>
      </c>
      <c r="O28" s="81">
        <v>56425</v>
      </c>
      <c r="P28" s="87">
        <v>58.446064925110321</v>
      </c>
      <c r="Q28" s="87">
        <v>3.3748340531708458</v>
      </c>
      <c r="R28" s="88">
        <v>52530</v>
      </c>
      <c r="S28" s="81">
        <v>22559</v>
      </c>
      <c r="T28" s="87">
        <v>42.944983818770226</v>
      </c>
      <c r="U28" s="87">
        <v>4.5954314238110392</v>
      </c>
    </row>
    <row r="29" spans="1:21" x14ac:dyDescent="0.4">
      <c r="A29" s="93" t="s">
        <v>31</v>
      </c>
      <c r="B29" s="88">
        <v>354553</v>
      </c>
      <c r="C29" s="89">
        <v>121426</v>
      </c>
      <c r="D29" s="90">
        <v>34.247630114538588</v>
      </c>
      <c r="E29" s="90">
        <v>1.565291153793527</v>
      </c>
      <c r="F29" s="88">
        <v>32850</v>
      </c>
      <c r="G29" s="89">
        <v>14842</v>
      </c>
      <c r="H29" s="87">
        <v>45.181126331811264</v>
      </c>
      <c r="I29" s="87">
        <v>5.3931269009443881</v>
      </c>
      <c r="J29" s="88">
        <v>246307</v>
      </c>
      <c r="K29" s="89">
        <v>71546</v>
      </c>
      <c r="L29" s="87">
        <v>29.047489515117313</v>
      </c>
      <c r="M29" s="87">
        <v>1.7966544334566836</v>
      </c>
      <c r="N29" s="88">
        <v>29189</v>
      </c>
      <c r="O29" s="81">
        <v>16980</v>
      </c>
      <c r="P29" s="87">
        <v>58.172599266847101</v>
      </c>
      <c r="Q29" s="87">
        <v>5.6708062670421278</v>
      </c>
      <c r="R29" s="88">
        <v>46207</v>
      </c>
      <c r="S29" s="81">
        <v>18058</v>
      </c>
      <c r="T29" s="87">
        <v>39.080658774644533</v>
      </c>
      <c r="U29" s="87">
        <v>4.4583011030408262</v>
      </c>
    </row>
    <row r="30" spans="1:21" x14ac:dyDescent="0.4">
      <c r="A30" s="93" t="s">
        <v>32</v>
      </c>
      <c r="B30" s="88">
        <v>210786</v>
      </c>
      <c r="C30" s="89">
        <v>74210</v>
      </c>
      <c r="D30" s="90">
        <v>35.206323000578784</v>
      </c>
      <c r="E30" s="90">
        <v>2.3837862031962502</v>
      </c>
      <c r="F30" s="88">
        <v>9572</v>
      </c>
      <c r="G30" s="89">
        <v>4073</v>
      </c>
      <c r="H30" s="87">
        <v>42.551190973673215</v>
      </c>
      <c r="I30" s="87">
        <v>11.579946828060093</v>
      </c>
      <c r="J30" s="88">
        <v>102021</v>
      </c>
      <c r="K30" s="89">
        <v>25018</v>
      </c>
      <c r="L30" s="87">
        <v>24.52240225051705</v>
      </c>
      <c r="M30" s="87">
        <v>3.086436084940281</v>
      </c>
      <c r="N30" s="88">
        <v>91077</v>
      </c>
      <c r="O30" s="81">
        <v>41943</v>
      </c>
      <c r="P30" s="87">
        <v>46.052241509931157</v>
      </c>
      <c r="Q30" s="87">
        <v>3.7845937332564552</v>
      </c>
      <c r="R30" s="88">
        <v>8116</v>
      </c>
      <c r="S30" s="81">
        <v>3176</v>
      </c>
      <c r="T30" s="87">
        <v>39.132577624445538</v>
      </c>
      <c r="U30" s="87">
        <v>12.413727252003252</v>
      </c>
    </row>
    <row r="31" spans="1:21" x14ac:dyDescent="0.4">
      <c r="A31" s="93" t="s">
        <v>33</v>
      </c>
      <c r="B31" s="88">
        <v>389335</v>
      </c>
      <c r="C31" s="89">
        <v>129622</v>
      </c>
      <c r="D31" s="90">
        <v>33.293179395636145</v>
      </c>
      <c r="E31" s="90">
        <v>1.6070444326874742</v>
      </c>
      <c r="F31" s="88">
        <v>26941</v>
      </c>
      <c r="G31" s="89">
        <v>10883</v>
      </c>
      <c r="H31" s="87">
        <v>40.395679447681971</v>
      </c>
      <c r="I31" s="87">
        <v>6.3610136193190074</v>
      </c>
      <c r="J31" s="88">
        <v>282407</v>
      </c>
      <c r="K31" s="89">
        <v>81874</v>
      </c>
      <c r="L31" s="87">
        <v>28.991491004118171</v>
      </c>
      <c r="M31" s="87">
        <v>1.8166848550561532</v>
      </c>
      <c r="N31" s="88">
        <v>53152</v>
      </c>
      <c r="O31" s="81">
        <v>27633</v>
      </c>
      <c r="P31" s="87">
        <v>51.988636363636367</v>
      </c>
      <c r="Q31" s="87">
        <v>4.6109804429151051</v>
      </c>
      <c r="R31" s="88">
        <v>26835</v>
      </c>
      <c r="S31" s="81">
        <v>9232</v>
      </c>
      <c r="T31" s="87">
        <v>34.402832122228432</v>
      </c>
      <c r="U31" s="87">
        <v>6.1704337650339003</v>
      </c>
    </row>
    <row r="32" spans="1:21" x14ac:dyDescent="0.4">
      <c r="A32" s="93" t="s">
        <v>34</v>
      </c>
      <c r="B32" s="88">
        <v>61625</v>
      </c>
      <c r="C32" s="89">
        <v>18607</v>
      </c>
      <c r="D32" s="90">
        <v>30.193914807302232</v>
      </c>
      <c r="E32" s="90">
        <v>3.9350906367463008</v>
      </c>
      <c r="F32" s="88">
        <v>3214</v>
      </c>
      <c r="G32" s="89">
        <v>951</v>
      </c>
      <c r="H32" s="87">
        <v>29.589296826384569</v>
      </c>
      <c r="I32" s="87">
        <v>17.131310187575288</v>
      </c>
      <c r="J32" s="88">
        <v>48313</v>
      </c>
      <c r="K32" s="89">
        <v>14891</v>
      </c>
      <c r="L32" s="87">
        <v>30.821931985179972</v>
      </c>
      <c r="M32" s="87">
        <v>4.4700151217872062</v>
      </c>
      <c r="N32" s="88">
        <v>137</v>
      </c>
      <c r="O32" s="81">
        <v>43</v>
      </c>
      <c r="P32" s="87">
        <v>31.386861313868614</v>
      </c>
      <c r="Q32" s="87">
        <v>84.361473307053785</v>
      </c>
      <c r="R32" s="88">
        <v>9961</v>
      </c>
      <c r="S32" s="81">
        <v>2722</v>
      </c>
      <c r="T32" s="87">
        <v>27.326573637185021</v>
      </c>
      <c r="U32" s="87">
        <v>9.5007040631867774</v>
      </c>
    </row>
    <row r="33" spans="1:21" x14ac:dyDescent="0.4">
      <c r="A33" s="93" t="s">
        <v>35</v>
      </c>
      <c r="B33" s="88">
        <v>128979</v>
      </c>
      <c r="C33" s="89">
        <v>33942</v>
      </c>
      <c r="D33" s="90">
        <v>26.315911892633686</v>
      </c>
      <c r="E33" s="90">
        <v>2.4082485714893771</v>
      </c>
      <c r="F33" s="88">
        <v>21434</v>
      </c>
      <c r="G33" s="89">
        <v>7860</v>
      </c>
      <c r="H33" s="87">
        <v>36.670710086778016</v>
      </c>
      <c r="I33" s="87">
        <v>6.4650978373755832</v>
      </c>
      <c r="J33" s="88">
        <v>90749</v>
      </c>
      <c r="K33" s="89">
        <v>19367</v>
      </c>
      <c r="L33" s="87">
        <v>21.341281997597768</v>
      </c>
      <c r="M33" s="87">
        <v>2.6713297806307437</v>
      </c>
      <c r="N33" s="88">
        <v>8049</v>
      </c>
      <c r="O33" s="81">
        <v>3957</v>
      </c>
      <c r="P33" s="87">
        <v>49.1613865076407</v>
      </c>
      <c r="Q33" s="87">
        <v>10.944670524118719</v>
      </c>
      <c r="R33" s="88">
        <v>8747</v>
      </c>
      <c r="S33" s="81">
        <v>2758</v>
      </c>
      <c r="T33" s="87">
        <v>31.530810563621813</v>
      </c>
      <c r="U33" s="87">
        <v>9.7577647457707233</v>
      </c>
    </row>
    <row r="34" spans="1:21" x14ac:dyDescent="0.4">
      <c r="A34" s="93" t="s">
        <v>36</v>
      </c>
      <c r="B34" s="88">
        <v>189342</v>
      </c>
      <c r="C34" s="89">
        <v>90563</v>
      </c>
      <c r="D34" s="90">
        <v>47.830381003686448</v>
      </c>
      <c r="E34" s="90">
        <v>2.6305636090703977</v>
      </c>
      <c r="F34" s="88">
        <v>77952</v>
      </c>
      <c r="G34" s="89">
        <v>42535</v>
      </c>
      <c r="H34" s="87">
        <v>54.565630131362887</v>
      </c>
      <c r="I34" s="87">
        <v>4.0864834664634753</v>
      </c>
      <c r="J34" s="88">
        <v>72505</v>
      </c>
      <c r="K34" s="89">
        <v>29783</v>
      </c>
      <c r="L34" s="87">
        <v>41.077167091924693</v>
      </c>
      <c r="M34" s="87">
        <v>4.186678464774114</v>
      </c>
      <c r="N34" s="88">
        <v>15770</v>
      </c>
      <c r="O34" s="81">
        <v>8769</v>
      </c>
      <c r="P34" s="87">
        <v>55.60558021559924</v>
      </c>
      <c r="Q34" s="87">
        <v>9.0660700244037571</v>
      </c>
      <c r="R34" s="88">
        <v>23115</v>
      </c>
      <c r="S34" s="81">
        <v>9476</v>
      </c>
      <c r="T34" s="87">
        <v>40.995024875621887</v>
      </c>
      <c r="U34" s="87">
        <v>7.4126668056561957</v>
      </c>
    </row>
    <row r="35" spans="1:21" x14ac:dyDescent="0.4">
      <c r="A35" s="93" t="s">
        <v>37</v>
      </c>
      <c r="B35" s="88">
        <v>71182</v>
      </c>
      <c r="C35" s="89">
        <v>29988</v>
      </c>
      <c r="D35" s="90">
        <v>42.128628023938639</v>
      </c>
      <c r="E35" s="90">
        <v>3.937878443662107</v>
      </c>
      <c r="F35" s="88">
        <v>4154</v>
      </c>
      <c r="G35" s="89">
        <v>1447</v>
      </c>
      <c r="H35" s="87">
        <v>34.833895040924411</v>
      </c>
      <c r="I35" s="87">
        <v>15.729159161777897</v>
      </c>
      <c r="J35" s="88">
        <v>60973</v>
      </c>
      <c r="K35" s="89">
        <v>26036</v>
      </c>
      <c r="L35" s="87">
        <v>42.700867597133154</v>
      </c>
      <c r="M35" s="87">
        <v>4.262363092454506</v>
      </c>
      <c r="N35" s="88">
        <v>885</v>
      </c>
      <c r="O35" s="81">
        <v>332</v>
      </c>
      <c r="P35" s="87">
        <v>37.514124293785315</v>
      </c>
      <c r="Q35" s="87">
        <v>34.629287288460795</v>
      </c>
      <c r="R35" s="88">
        <v>5170</v>
      </c>
      <c r="S35" s="81">
        <v>2173</v>
      </c>
      <c r="T35" s="87">
        <v>42.030947775628626</v>
      </c>
      <c r="U35" s="87">
        <v>14.60710906217583</v>
      </c>
    </row>
    <row r="36" spans="1:21" x14ac:dyDescent="0.4">
      <c r="A36" s="93" t="s">
        <v>38</v>
      </c>
      <c r="B36" s="88">
        <v>541843</v>
      </c>
      <c r="C36" s="89">
        <v>258998</v>
      </c>
      <c r="D36" s="90">
        <v>47.799454823629723</v>
      </c>
      <c r="E36" s="90">
        <v>1.5549763664194454</v>
      </c>
      <c r="F36" s="88">
        <v>136559</v>
      </c>
      <c r="G36" s="89">
        <v>80516</v>
      </c>
      <c r="H36" s="87">
        <v>58.960595786436635</v>
      </c>
      <c r="I36" s="87">
        <v>3.0502316749337144</v>
      </c>
      <c r="J36" s="88">
        <v>260459</v>
      </c>
      <c r="K36" s="89">
        <v>111236</v>
      </c>
      <c r="L36" s="87">
        <v>42.707681439305226</v>
      </c>
      <c r="M36" s="87">
        <v>2.2209718148934412</v>
      </c>
      <c r="N36" s="88">
        <v>73972</v>
      </c>
      <c r="O36" s="81">
        <v>40895</v>
      </c>
      <c r="P36" s="87">
        <v>55.284431947223275</v>
      </c>
      <c r="Q36" s="87">
        <v>4.1889835670035991</v>
      </c>
      <c r="R36" s="88">
        <v>70853</v>
      </c>
      <c r="S36" s="81">
        <v>26351</v>
      </c>
      <c r="T36" s="87">
        <v>37.191085769127632</v>
      </c>
      <c r="U36" s="87">
        <v>4.1606624672600789</v>
      </c>
    </row>
    <row r="37" spans="1:21" x14ac:dyDescent="0.4">
      <c r="A37" s="93" t="s">
        <v>39</v>
      </c>
      <c r="B37" s="88">
        <v>143668</v>
      </c>
      <c r="C37" s="89">
        <v>50087</v>
      </c>
      <c r="D37" s="90">
        <v>34.863017512598496</v>
      </c>
      <c r="E37" s="90">
        <v>2.8808975693103664</v>
      </c>
      <c r="F37" s="88">
        <v>84950</v>
      </c>
      <c r="G37" s="89">
        <v>33069</v>
      </c>
      <c r="H37" s="87">
        <v>38.927604473219539</v>
      </c>
      <c r="I37" s="87">
        <v>3.8333737162024968</v>
      </c>
      <c r="J37" s="88">
        <v>36342</v>
      </c>
      <c r="K37" s="89">
        <v>11285</v>
      </c>
      <c r="L37" s="87">
        <v>31.052226074514337</v>
      </c>
      <c r="M37" s="87">
        <v>5.5617775839142052</v>
      </c>
      <c r="N37" s="88">
        <v>1798</v>
      </c>
      <c r="O37" s="81">
        <v>971</v>
      </c>
      <c r="P37" s="87">
        <v>54.004449388209117</v>
      </c>
      <c r="Q37" s="87">
        <v>26.933287927681089</v>
      </c>
      <c r="R37" s="88">
        <v>20578</v>
      </c>
      <c r="S37" s="81">
        <v>4762</v>
      </c>
      <c r="T37" s="87">
        <v>23.14121877733502</v>
      </c>
      <c r="U37" s="87">
        <v>6.7367404382290754</v>
      </c>
    </row>
    <row r="38" spans="1:21" x14ac:dyDescent="0.4">
      <c r="A38" s="93" t="s">
        <v>40</v>
      </c>
      <c r="B38" s="88">
        <v>1153771</v>
      </c>
      <c r="C38" s="89">
        <v>529468</v>
      </c>
      <c r="D38" s="90">
        <v>45.890215649379293</v>
      </c>
      <c r="E38" s="90">
        <v>1.0630401719876552</v>
      </c>
      <c r="F38" s="88">
        <v>282159</v>
      </c>
      <c r="G38" s="89">
        <v>158573</v>
      </c>
      <c r="H38" s="87">
        <v>56.199873121183444</v>
      </c>
      <c r="I38" s="87">
        <v>2.1402767480884721</v>
      </c>
      <c r="J38" s="88">
        <v>568690</v>
      </c>
      <c r="K38" s="89">
        <v>217570</v>
      </c>
      <c r="L38" s="87">
        <v>38.258101953612687</v>
      </c>
      <c r="M38" s="87">
        <v>1.4768127654395964</v>
      </c>
      <c r="N38" s="88">
        <v>174985</v>
      </c>
      <c r="O38" s="81">
        <v>92698</v>
      </c>
      <c r="P38" s="87">
        <v>52.974826413692597</v>
      </c>
      <c r="Q38" s="87">
        <v>2.7340792518723789</v>
      </c>
      <c r="R38" s="88">
        <v>127937</v>
      </c>
      <c r="S38" s="81">
        <v>60627</v>
      </c>
      <c r="T38" s="87">
        <v>47.388167613747392</v>
      </c>
      <c r="U38" s="87">
        <v>3.1988223797061472</v>
      </c>
    </row>
    <row r="39" spans="1:21" x14ac:dyDescent="0.4">
      <c r="A39" s="93" t="s">
        <v>41</v>
      </c>
      <c r="B39" s="88">
        <v>631253</v>
      </c>
      <c r="C39" s="89">
        <v>227131</v>
      </c>
      <c r="D39" s="90">
        <v>35.980977516146453</v>
      </c>
      <c r="E39" s="90">
        <v>1.3842062503033261</v>
      </c>
      <c r="F39" s="88">
        <v>105052</v>
      </c>
      <c r="G39" s="89">
        <v>50250</v>
      </c>
      <c r="H39" s="87">
        <v>47.833453908540527</v>
      </c>
      <c r="I39" s="87">
        <v>3.5315981852951346</v>
      </c>
      <c r="J39" s="88">
        <v>332232</v>
      </c>
      <c r="K39" s="89">
        <v>89154</v>
      </c>
      <c r="L39" s="87">
        <v>26.834862385321102</v>
      </c>
      <c r="M39" s="87">
        <v>1.7615403194687642</v>
      </c>
      <c r="N39" s="88">
        <v>140784</v>
      </c>
      <c r="O39" s="81">
        <v>70188</v>
      </c>
      <c r="P39" s="87">
        <v>49.855097170132964</v>
      </c>
      <c r="Q39" s="87">
        <v>3.0535361485442731</v>
      </c>
      <c r="R39" s="88">
        <v>53185</v>
      </c>
      <c r="S39" s="81">
        <v>17539</v>
      </c>
      <c r="T39" s="87">
        <v>32.977343235874777</v>
      </c>
      <c r="U39" s="87">
        <v>4.6712768304230172</v>
      </c>
    </row>
    <row r="40" spans="1:21" x14ac:dyDescent="0.4">
      <c r="A40" s="93" t="s">
        <v>42</v>
      </c>
      <c r="B40" s="88">
        <v>42652</v>
      </c>
      <c r="C40" s="89">
        <v>9515</v>
      </c>
      <c r="D40" s="90">
        <v>22.308449779611742</v>
      </c>
      <c r="E40" s="90">
        <v>3.6293435008263253</v>
      </c>
      <c r="F40" s="88">
        <v>1757</v>
      </c>
      <c r="G40" s="89">
        <v>416</v>
      </c>
      <c r="H40" s="87">
        <v>23.676721684689809</v>
      </c>
      <c r="I40" s="87">
        <v>18.259109653170256</v>
      </c>
      <c r="J40" s="88">
        <v>34213</v>
      </c>
      <c r="K40" s="89">
        <v>7049</v>
      </c>
      <c r="L40" s="87">
        <v>20.603279455177855</v>
      </c>
      <c r="M40" s="87">
        <v>3.936860850941363</v>
      </c>
      <c r="N40" s="88">
        <v>1160</v>
      </c>
      <c r="O40" s="81">
        <v>380</v>
      </c>
      <c r="P40" s="87">
        <v>32.758620689655174</v>
      </c>
      <c r="Q40" s="87">
        <v>24.810087763663422</v>
      </c>
      <c r="R40" s="88">
        <v>5522</v>
      </c>
      <c r="S40" s="81">
        <v>1670</v>
      </c>
      <c r="T40" s="87">
        <v>30.242665700833033</v>
      </c>
      <c r="U40" s="87">
        <v>11.12840585541101</v>
      </c>
    </row>
    <row r="41" spans="1:21" x14ac:dyDescent="0.4">
      <c r="A41" s="93" t="s">
        <v>43</v>
      </c>
      <c r="B41" s="88">
        <v>721253</v>
      </c>
      <c r="C41" s="89">
        <v>257073</v>
      </c>
      <c r="D41" s="90">
        <v>35.642555386251431</v>
      </c>
      <c r="E41" s="90">
        <v>1.1999602173128565</v>
      </c>
      <c r="F41" s="88">
        <v>42626</v>
      </c>
      <c r="G41" s="89">
        <v>20120</v>
      </c>
      <c r="H41" s="87">
        <v>47.201238680617465</v>
      </c>
      <c r="I41" s="87">
        <v>5.144914079908057</v>
      </c>
      <c r="J41" s="88">
        <v>518757</v>
      </c>
      <c r="K41" s="89">
        <v>161063</v>
      </c>
      <c r="L41" s="87">
        <v>31.047870197414202</v>
      </c>
      <c r="M41" s="87">
        <v>1.3668933055827859</v>
      </c>
      <c r="N41" s="88">
        <v>108136</v>
      </c>
      <c r="O41" s="81">
        <v>57019</v>
      </c>
      <c r="P41" s="87">
        <v>52.728970925501216</v>
      </c>
      <c r="Q41" s="87">
        <v>3.2304563537320501</v>
      </c>
      <c r="R41" s="88">
        <v>51734</v>
      </c>
      <c r="S41" s="81">
        <v>18871</v>
      </c>
      <c r="T41" s="87">
        <v>36.476978389453748</v>
      </c>
      <c r="U41" s="87">
        <v>4.5031231543875441</v>
      </c>
    </row>
    <row r="42" spans="1:21" x14ac:dyDescent="0.4">
      <c r="A42" s="93" t="s">
        <v>44</v>
      </c>
      <c r="B42" s="88">
        <v>260501</v>
      </c>
      <c r="C42" s="89">
        <v>83969</v>
      </c>
      <c r="D42" s="90">
        <v>32.233657452370622</v>
      </c>
      <c r="E42" s="90">
        <v>1.9484262459921577</v>
      </c>
      <c r="F42" s="88">
        <v>42772</v>
      </c>
      <c r="G42" s="89">
        <v>17943</v>
      </c>
      <c r="H42" s="87">
        <v>41.950341344805011</v>
      </c>
      <c r="I42" s="87">
        <v>5.0770876081018281</v>
      </c>
      <c r="J42" s="88">
        <v>140084</v>
      </c>
      <c r="K42" s="89">
        <v>36102</v>
      </c>
      <c r="L42" s="87">
        <v>25.771679849233319</v>
      </c>
      <c r="M42" s="87">
        <v>2.4865017241573355</v>
      </c>
      <c r="N42" s="88">
        <v>19728</v>
      </c>
      <c r="O42" s="81">
        <v>10532</v>
      </c>
      <c r="P42" s="87">
        <v>53.386050283860499</v>
      </c>
      <c r="Q42" s="87">
        <v>7.5571348093546691</v>
      </c>
      <c r="R42" s="88">
        <v>57917</v>
      </c>
      <c r="S42" s="81">
        <v>19392</v>
      </c>
      <c r="T42" s="87">
        <v>33.482397223613106</v>
      </c>
      <c r="U42" s="87">
        <v>4.1725388566204025</v>
      </c>
    </row>
    <row r="43" spans="1:21" x14ac:dyDescent="0.4">
      <c r="A43" s="93" t="s">
        <v>45</v>
      </c>
      <c r="B43" s="88">
        <v>235527</v>
      </c>
      <c r="C43" s="89">
        <v>108848</v>
      </c>
      <c r="D43" s="90">
        <v>46.214659041213956</v>
      </c>
      <c r="E43" s="90">
        <v>2.3540355912977686</v>
      </c>
      <c r="F43" s="88">
        <v>54841</v>
      </c>
      <c r="G43" s="89">
        <v>27927</v>
      </c>
      <c r="H43" s="87">
        <v>50.923579074050437</v>
      </c>
      <c r="I43" s="87">
        <v>4.8916429975550493</v>
      </c>
      <c r="J43" s="88">
        <v>150532</v>
      </c>
      <c r="K43" s="89">
        <v>66344</v>
      </c>
      <c r="L43" s="87">
        <v>44.073021018786704</v>
      </c>
      <c r="M43" s="87">
        <v>2.9322041896341116</v>
      </c>
      <c r="N43" s="88">
        <v>4398</v>
      </c>
      <c r="O43" s="81">
        <v>2722</v>
      </c>
      <c r="P43" s="87">
        <v>61.891768985902686</v>
      </c>
      <c r="Q43" s="87">
        <v>16.780688099982111</v>
      </c>
      <c r="R43" s="88">
        <v>25756</v>
      </c>
      <c r="S43" s="81">
        <v>11855</v>
      </c>
      <c r="T43" s="87">
        <v>46.028109954961948</v>
      </c>
      <c r="U43" s="87">
        <v>7.1165206102434837</v>
      </c>
    </row>
    <row r="44" spans="1:21" x14ac:dyDescent="0.4">
      <c r="A44" s="93" t="s">
        <v>46</v>
      </c>
      <c r="B44" s="88">
        <v>728221</v>
      </c>
      <c r="C44" s="89">
        <v>259012</v>
      </c>
      <c r="D44" s="90">
        <v>35.567774068586324</v>
      </c>
      <c r="E44" s="90">
        <v>1.1936449457031295</v>
      </c>
      <c r="F44" s="88">
        <v>80169</v>
      </c>
      <c r="G44" s="89">
        <v>39978</v>
      </c>
      <c r="H44" s="87">
        <v>49.867155633723762</v>
      </c>
      <c r="I44" s="87">
        <v>3.7574403098248443</v>
      </c>
      <c r="J44" s="88">
        <v>498169</v>
      </c>
      <c r="K44" s="89">
        <v>151408</v>
      </c>
      <c r="L44" s="87">
        <v>30.39289879538871</v>
      </c>
      <c r="M44" s="87">
        <v>1.3866004550752045</v>
      </c>
      <c r="N44" s="88">
        <v>93654</v>
      </c>
      <c r="O44" s="81">
        <v>46494</v>
      </c>
      <c r="P44" s="87">
        <v>49.644435902364023</v>
      </c>
      <c r="Q44" s="87">
        <v>3.4763437112856606</v>
      </c>
      <c r="R44" s="88">
        <v>56229</v>
      </c>
      <c r="S44" s="81">
        <v>21132</v>
      </c>
      <c r="T44" s="87">
        <v>37.582030624766574</v>
      </c>
      <c r="U44" s="87">
        <v>4.3460189023826628</v>
      </c>
    </row>
    <row r="45" spans="1:21" x14ac:dyDescent="0.4">
      <c r="A45" s="93" t="s">
        <v>47</v>
      </c>
      <c r="B45" s="88">
        <v>57909</v>
      </c>
      <c r="C45" s="89">
        <v>26761</v>
      </c>
      <c r="D45" s="90">
        <v>46.212160458650644</v>
      </c>
      <c r="E45" s="90">
        <v>4.7474313045041203</v>
      </c>
      <c r="F45" s="88">
        <v>13310</v>
      </c>
      <c r="G45" s="89">
        <v>7282</v>
      </c>
      <c r="H45" s="87">
        <v>54.710743801652896</v>
      </c>
      <c r="I45" s="87">
        <v>9.8868150766268688</v>
      </c>
      <c r="J45" s="88">
        <v>34725</v>
      </c>
      <c r="K45" s="89">
        <v>13818</v>
      </c>
      <c r="L45" s="87">
        <v>39.792656587473004</v>
      </c>
      <c r="M45" s="87">
        <v>6.0188927873498477</v>
      </c>
      <c r="N45" s="88">
        <v>4594</v>
      </c>
      <c r="O45" s="81">
        <v>2742</v>
      </c>
      <c r="P45" s="87">
        <v>59.686547670875058</v>
      </c>
      <c r="Q45" s="87">
        <v>16.58361723825233</v>
      </c>
      <c r="R45" s="88">
        <v>5280</v>
      </c>
      <c r="S45" s="81">
        <v>2919</v>
      </c>
      <c r="T45" s="87">
        <v>55.284090909090914</v>
      </c>
      <c r="U45" s="87">
        <v>15.679264717611623</v>
      </c>
    </row>
    <row r="46" spans="1:21" x14ac:dyDescent="0.4">
      <c r="A46" s="93" t="s">
        <v>48</v>
      </c>
      <c r="B46" s="88">
        <v>301065</v>
      </c>
      <c r="C46" s="89">
        <v>107327</v>
      </c>
      <c r="D46" s="90">
        <v>35.649112317937984</v>
      </c>
      <c r="E46" s="90">
        <v>2.0002442535165614</v>
      </c>
      <c r="F46" s="88">
        <v>29057</v>
      </c>
      <c r="G46" s="89">
        <v>12749</v>
      </c>
      <c r="H46" s="87">
        <v>43.875830264652237</v>
      </c>
      <c r="I46" s="87">
        <v>6.670736517665568</v>
      </c>
      <c r="J46" s="88">
        <v>159464</v>
      </c>
      <c r="K46" s="89">
        <v>45233</v>
      </c>
      <c r="L46" s="87">
        <v>28.36564992725631</v>
      </c>
      <c r="M46" s="87">
        <v>2.5866474509272668</v>
      </c>
      <c r="N46" s="88">
        <v>96089</v>
      </c>
      <c r="O46" s="81">
        <v>43326</v>
      </c>
      <c r="P46" s="87">
        <v>45.089448323949668</v>
      </c>
      <c r="Q46" s="87">
        <v>3.6782399985347607</v>
      </c>
      <c r="R46" s="88">
        <v>16455</v>
      </c>
      <c r="S46" s="81">
        <v>6019</v>
      </c>
      <c r="T46" s="87">
        <v>36.578547553934975</v>
      </c>
      <c r="U46" s="87">
        <v>8.6038714341804337</v>
      </c>
    </row>
    <row r="47" spans="1:21" x14ac:dyDescent="0.4">
      <c r="A47" s="93" t="s">
        <v>49</v>
      </c>
      <c r="B47" s="88">
        <v>57286</v>
      </c>
      <c r="C47" s="89">
        <v>15693</v>
      </c>
      <c r="D47" s="90">
        <v>27.394127710086234</v>
      </c>
      <c r="E47" s="90">
        <v>3.6597810835537463</v>
      </c>
      <c r="F47" s="88">
        <v>3142</v>
      </c>
      <c r="G47" s="89">
        <v>1602</v>
      </c>
      <c r="H47" s="87">
        <v>50.986632718014</v>
      </c>
      <c r="I47" s="87">
        <v>17.516490217030309</v>
      </c>
      <c r="J47" s="88">
        <v>42169</v>
      </c>
      <c r="K47" s="89">
        <v>9204</v>
      </c>
      <c r="L47" s="87">
        <v>21.826460195878489</v>
      </c>
      <c r="M47" s="87">
        <v>3.9508417759313312</v>
      </c>
      <c r="N47" s="88">
        <v>1388</v>
      </c>
      <c r="O47" s="81">
        <v>826</v>
      </c>
      <c r="P47" s="87">
        <v>59.510086455331411</v>
      </c>
      <c r="Q47" s="87">
        <v>25.878477848930864</v>
      </c>
      <c r="R47" s="88">
        <v>10587</v>
      </c>
      <c r="S47" s="81">
        <v>4061</v>
      </c>
      <c r="T47" s="87">
        <v>38.358364031359216</v>
      </c>
      <c r="U47" s="87">
        <v>9.282082101067715</v>
      </c>
    </row>
    <row r="48" spans="1:21" x14ac:dyDescent="0.4">
      <c r="A48" s="93" t="s">
        <v>50</v>
      </c>
      <c r="B48" s="88">
        <v>406648</v>
      </c>
      <c r="C48" s="89">
        <v>145930</v>
      </c>
      <c r="D48" s="90">
        <v>35.886073459109596</v>
      </c>
      <c r="E48" s="90">
        <v>1.7236193994878033</v>
      </c>
      <c r="F48" s="88">
        <v>39220</v>
      </c>
      <c r="G48" s="89">
        <v>19555</v>
      </c>
      <c r="H48" s="87">
        <v>49.859765425803161</v>
      </c>
      <c r="I48" s="87">
        <v>5.7853020291424837</v>
      </c>
      <c r="J48" s="88">
        <v>264995</v>
      </c>
      <c r="K48" s="89">
        <v>75752</v>
      </c>
      <c r="L48" s="87">
        <v>28.586199739617729</v>
      </c>
      <c r="M48" s="87">
        <v>2.0112311171758415</v>
      </c>
      <c r="N48" s="88">
        <v>77516</v>
      </c>
      <c r="O48" s="81">
        <v>40647</v>
      </c>
      <c r="P48" s="87">
        <v>52.436916249548482</v>
      </c>
      <c r="Q48" s="87">
        <v>4.1102613013225833</v>
      </c>
      <c r="R48" s="88">
        <v>24917</v>
      </c>
      <c r="S48" s="81">
        <v>9976</v>
      </c>
      <c r="T48" s="87">
        <v>40.036922582975478</v>
      </c>
      <c r="U48" s="87">
        <v>7.1127240537820491</v>
      </c>
    </row>
    <row r="49" spans="1:21" x14ac:dyDescent="0.4">
      <c r="A49" s="93" t="s">
        <v>51</v>
      </c>
      <c r="B49" s="88">
        <v>1919777</v>
      </c>
      <c r="C49" s="89">
        <v>727134</v>
      </c>
      <c r="D49" s="90">
        <v>37.875961635127418</v>
      </c>
      <c r="E49" s="90">
        <v>0.8022280013411256</v>
      </c>
      <c r="F49" s="88">
        <v>967732</v>
      </c>
      <c r="G49" s="89">
        <v>427091</v>
      </c>
      <c r="H49" s="87">
        <v>44.13318976741494</v>
      </c>
      <c r="I49" s="87">
        <v>1.1566276782915947</v>
      </c>
      <c r="J49" s="88">
        <v>618079</v>
      </c>
      <c r="K49" s="89">
        <v>162806</v>
      </c>
      <c r="L49" s="87">
        <v>26.340645775054643</v>
      </c>
      <c r="M49" s="87">
        <v>1.2838571489577737</v>
      </c>
      <c r="N49" s="88">
        <v>213420</v>
      </c>
      <c r="O49" s="81">
        <v>99773</v>
      </c>
      <c r="P49" s="87">
        <v>46.749601724299502</v>
      </c>
      <c r="Q49" s="87">
        <v>2.4748242638516467</v>
      </c>
      <c r="R49" s="88">
        <v>120546</v>
      </c>
      <c r="S49" s="81">
        <v>37464</v>
      </c>
      <c r="T49" s="87">
        <v>31.078592404559259</v>
      </c>
      <c r="U49" s="87">
        <v>3.0545192951847211</v>
      </c>
    </row>
    <row r="50" spans="1:21" x14ac:dyDescent="0.4">
      <c r="A50" s="93" t="s">
        <v>52</v>
      </c>
      <c r="B50" s="88">
        <v>259684</v>
      </c>
      <c r="C50" s="89">
        <v>101143</v>
      </c>
      <c r="D50" s="90">
        <v>38.948491243203279</v>
      </c>
      <c r="E50" s="90">
        <v>2.1927163716469487</v>
      </c>
      <c r="F50" s="88">
        <v>45052</v>
      </c>
      <c r="G50" s="89">
        <v>21506</v>
      </c>
      <c r="H50" s="87">
        <v>47.735949569386484</v>
      </c>
      <c r="I50" s="87">
        <v>5.3923591829331832</v>
      </c>
      <c r="J50" s="88">
        <v>195925</v>
      </c>
      <c r="K50" s="89">
        <v>72359</v>
      </c>
      <c r="L50" s="87">
        <v>36.931989281612864</v>
      </c>
      <c r="M50" s="87">
        <v>2.4984607105245846</v>
      </c>
      <c r="N50" s="88">
        <v>2325</v>
      </c>
      <c r="O50" s="81">
        <v>1223</v>
      </c>
      <c r="P50" s="87">
        <v>52.602150537634408</v>
      </c>
      <c r="Q50" s="87">
        <v>23.729092276379067</v>
      </c>
      <c r="R50" s="88">
        <v>16382</v>
      </c>
      <c r="S50" s="81">
        <v>6055</v>
      </c>
      <c r="T50" s="87">
        <v>36.961298986692711</v>
      </c>
      <c r="U50" s="87">
        <v>8.6418219688574798</v>
      </c>
    </row>
    <row r="51" spans="1:21" x14ac:dyDescent="0.4">
      <c r="A51" s="93" t="s">
        <v>53</v>
      </c>
      <c r="B51" s="88">
        <v>32344</v>
      </c>
      <c r="C51" s="89">
        <v>11621</v>
      </c>
      <c r="D51" s="90">
        <v>35.929384120702451</v>
      </c>
      <c r="E51" s="90">
        <v>4.8032330222062694</v>
      </c>
      <c r="F51" s="88">
        <v>888</v>
      </c>
      <c r="G51" s="89">
        <v>214</v>
      </c>
      <c r="H51" s="87">
        <v>24.099099099099099</v>
      </c>
      <c r="I51" s="87">
        <v>25.840063169612787</v>
      </c>
      <c r="J51" s="88">
        <v>28997</v>
      </c>
      <c r="K51" s="89">
        <v>10277</v>
      </c>
      <c r="L51" s="87">
        <v>35.441597406628276</v>
      </c>
      <c r="M51" s="87">
        <v>5.05746262942698</v>
      </c>
      <c r="N51" s="88">
        <v>306</v>
      </c>
      <c r="O51" s="81">
        <v>50</v>
      </c>
      <c r="P51" s="87">
        <v>16.33986928104575</v>
      </c>
      <c r="Q51" s="87">
        <v>38.053887492911045</v>
      </c>
      <c r="R51" s="88">
        <v>2153</v>
      </c>
      <c r="S51" s="81">
        <v>1080</v>
      </c>
      <c r="T51" s="87">
        <v>50.162563864375286</v>
      </c>
      <c r="U51" s="87">
        <v>19.400900070991543</v>
      </c>
    </row>
    <row r="52" spans="1:21" x14ac:dyDescent="0.4">
      <c r="A52" s="93" t="s">
        <v>54</v>
      </c>
      <c r="B52" s="88">
        <v>505330</v>
      </c>
      <c r="C52" s="89">
        <v>199821</v>
      </c>
      <c r="D52" s="90">
        <v>39.542675083608728</v>
      </c>
      <c r="E52" s="90">
        <v>1.5760916960740721</v>
      </c>
      <c r="F52" s="88">
        <v>65362</v>
      </c>
      <c r="G52" s="89">
        <v>35489</v>
      </c>
      <c r="H52" s="87">
        <v>54.296074171536979</v>
      </c>
      <c r="I52" s="87">
        <v>4.4648804698588505</v>
      </c>
      <c r="J52" s="88">
        <v>277923</v>
      </c>
      <c r="K52" s="89">
        <v>91497</v>
      </c>
      <c r="L52" s="87">
        <v>32.921708530780109</v>
      </c>
      <c r="M52" s="87">
        <v>2.0425912618988034</v>
      </c>
      <c r="N52" s="88">
        <v>101191</v>
      </c>
      <c r="O52" s="81">
        <v>49621</v>
      </c>
      <c r="P52" s="87">
        <v>49.036969690980428</v>
      </c>
      <c r="Q52" s="87">
        <v>3.6010572464214881</v>
      </c>
      <c r="R52" s="88">
        <v>60854</v>
      </c>
      <c r="S52" s="81">
        <v>23214</v>
      </c>
      <c r="T52" s="87">
        <v>38.147040457488416</v>
      </c>
      <c r="U52" s="87">
        <v>4.5120887925527731</v>
      </c>
    </row>
    <row r="53" spans="1:21" x14ac:dyDescent="0.4">
      <c r="A53" s="93" t="s">
        <v>55</v>
      </c>
      <c r="B53" s="88">
        <v>433531</v>
      </c>
      <c r="C53" s="89">
        <v>189621</v>
      </c>
      <c r="D53" s="90">
        <v>43.738740712890198</v>
      </c>
      <c r="E53" s="90">
        <v>1.7263916165110003</v>
      </c>
      <c r="F53" s="88">
        <v>93073</v>
      </c>
      <c r="G53" s="89">
        <v>44470</v>
      </c>
      <c r="H53" s="87">
        <v>47.779699805528992</v>
      </c>
      <c r="I53" s="87">
        <v>3.7518120107400068</v>
      </c>
      <c r="J53" s="88">
        <v>249959</v>
      </c>
      <c r="K53" s="89">
        <v>105003</v>
      </c>
      <c r="L53" s="87">
        <v>42.008089326649575</v>
      </c>
      <c r="M53" s="87">
        <v>2.2621808376749573</v>
      </c>
      <c r="N53" s="88">
        <v>17172</v>
      </c>
      <c r="O53" s="81">
        <v>10875</v>
      </c>
      <c r="P53" s="87">
        <v>63.3298392732355</v>
      </c>
      <c r="Q53" s="87">
        <v>8.4267807602041085</v>
      </c>
      <c r="R53" s="88">
        <v>73327</v>
      </c>
      <c r="S53" s="81">
        <v>29273</v>
      </c>
      <c r="T53" s="87">
        <v>39.921175010569094</v>
      </c>
      <c r="U53" s="87">
        <v>4.1442118623829858</v>
      </c>
    </row>
    <row r="54" spans="1:21" x14ac:dyDescent="0.4">
      <c r="A54" s="93" t="s">
        <v>56</v>
      </c>
      <c r="B54" s="88">
        <v>104293</v>
      </c>
      <c r="C54" s="89">
        <v>29869</v>
      </c>
      <c r="D54" s="90">
        <v>28.639506007114573</v>
      </c>
      <c r="E54" s="90">
        <v>3.2077140059840827</v>
      </c>
      <c r="F54" s="88">
        <v>2105</v>
      </c>
      <c r="G54" s="89">
        <v>571</v>
      </c>
      <c r="H54" s="87">
        <v>27.125890736342047</v>
      </c>
      <c r="I54" s="87">
        <v>22.205682142898311</v>
      </c>
      <c r="J54" s="88">
        <v>93132</v>
      </c>
      <c r="K54" s="89">
        <v>25420</v>
      </c>
      <c r="L54" s="87">
        <v>27.294592621225789</v>
      </c>
      <c r="M54" s="87">
        <v>3.3449045939701234</v>
      </c>
      <c r="N54" s="88">
        <v>3817</v>
      </c>
      <c r="O54" s="81">
        <v>1915</v>
      </c>
      <c r="P54" s="87">
        <v>50.17029080429657</v>
      </c>
      <c r="Q54" s="87">
        <v>18.544620094629771</v>
      </c>
      <c r="R54" s="88">
        <v>5239</v>
      </c>
      <c r="S54" s="81">
        <v>1963</v>
      </c>
      <c r="T54" s="87">
        <v>37.468982630272954</v>
      </c>
      <c r="U54" s="87">
        <v>15.323960855932693</v>
      </c>
    </row>
    <row r="55" spans="1:21" x14ac:dyDescent="0.4">
      <c r="A55" s="93" t="s">
        <v>57</v>
      </c>
      <c r="B55" s="88">
        <v>354581</v>
      </c>
      <c r="C55" s="89">
        <v>129373</v>
      </c>
      <c r="D55" s="90">
        <v>36.486162541140104</v>
      </c>
      <c r="E55" s="90">
        <v>1.5878346914247441</v>
      </c>
      <c r="F55" s="88">
        <v>42128</v>
      </c>
      <c r="G55" s="89">
        <v>20142</v>
      </c>
      <c r="H55" s="87">
        <v>47.811431826813525</v>
      </c>
      <c r="I55" s="87">
        <v>4.7800549661699794</v>
      </c>
      <c r="J55" s="88">
        <v>251135</v>
      </c>
      <c r="K55" s="89">
        <v>79237</v>
      </c>
      <c r="L55" s="87">
        <v>31.551555936050331</v>
      </c>
      <c r="M55" s="87">
        <v>1.8213914963574576</v>
      </c>
      <c r="N55" s="88">
        <v>31343</v>
      </c>
      <c r="O55" s="81">
        <v>18970</v>
      </c>
      <c r="P55" s="87">
        <v>60.523880930351268</v>
      </c>
      <c r="Q55" s="87">
        <v>5.4228185565878233</v>
      </c>
      <c r="R55" s="88">
        <v>29975</v>
      </c>
      <c r="S55" s="81">
        <v>11024</v>
      </c>
      <c r="T55" s="87">
        <v>36.77731442869058</v>
      </c>
      <c r="U55" s="87">
        <v>5.4703060670928672</v>
      </c>
    </row>
    <row r="56" spans="1:21" x14ac:dyDescent="0.4">
      <c r="A56" s="95" t="s">
        <v>58</v>
      </c>
      <c r="B56" s="85">
        <v>39820</v>
      </c>
      <c r="C56" s="89">
        <v>11298</v>
      </c>
      <c r="D56" s="90">
        <v>28.372677046710198</v>
      </c>
      <c r="E56" s="90">
        <v>5.1766693329878297</v>
      </c>
      <c r="F56" s="85">
        <v>6344</v>
      </c>
      <c r="G56" s="89">
        <v>2636</v>
      </c>
      <c r="H56" s="83">
        <v>41.551071878940732</v>
      </c>
      <c r="I56" s="83">
        <v>14.177816121651039</v>
      </c>
      <c r="J56" s="85">
        <v>30504</v>
      </c>
      <c r="K56" s="84">
        <v>7766</v>
      </c>
      <c r="L56" s="87">
        <v>25.458956202465249</v>
      </c>
      <c r="M56" s="87">
        <v>5.7154597549883901</v>
      </c>
      <c r="N56" s="88">
        <v>348</v>
      </c>
      <c r="O56" s="81">
        <v>233</v>
      </c>
      <c r="P56" s="87">
        <v>66.954022988505741</v>
      </c>
      <c r="Q56" s="87">
        <v>57.778937329176692</v>
      </c>
      <c r="R56" s="88">
        <v>2624</v>
      </c>
      <c r="S56" s="81">
        <v>663</v>
      </c>
      <c r="T56" s="87">
        <v>25.266768292682929</v>
      </c>
      <c r="U56" s="87">
        <v>19.438437397004751</v>
      </c>
    </row>
    <row r="57" spans="1:21" s="116" customForma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59"/>
  <sheetViews>
    <sheetView workbookViewId="0"/>
  </sheetViews>
  <sheetFormatPr defaultRowHeight="12.7" x14ac:dyDescent="0.4"/>
  <cols>
    <col min="1" max="1" width="18.87890625" customWidth="1"/>
    <col min="2" max="2" width="10.1171875" bestFit="1" customWidth="1"/>
    <col min="3" max="3" width="10.703125" customWidth="1"/>
    <col min="4" max="4" width="10.41015625" customWidth="1"/>
    <col min="7" max="7" width="11.41015625" customWidth="1"/>
    <col min="8" max="8" width="10.703125" customWidth="1"/>
    <col min="11" max="11" width="11" customWidth="1"/>
    <col min="12" max="12" width="11.41015625" customWidth="1"/>
    <col min="15" max="15" width="10.41015625" customWidth="1"/>
    <col min="16" max="16" width="10.5859375" customWidth="1"/>
    <col min="19" max="19" width="10.5859375" customWidth="1"/>
    <col min="20" max="20" width="10.41015625" customWidth="1"/>
  </cols>
  <sheetData>
    <row r="1" spans="1:21" x14ac:dyDescent="0.4">
      <c r="A1" s="59" t="s">
        <v>114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114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3" t="s">
        <v>7</v>
      </c>
      <c r="B5" s="71">
        <v>18504404</v>
      </c>
      <c r="C5" s="71">
        <v>6781853</v>
      </c>
      <c r="D5" s="70">
        <v>36.649940198019884</v>
      </c>
      <c r="E5" s="69"/>
      <c r="F5" s="72">
        <v>4765304</v>
      </c>
      <c r="G5" s="71">
        <v>2275061</v>
      </c>
      <c r="H5" s="70">
        <v>47.742200707446997</v>
      </c>
      <c r="I5" s="69">
        <v>0.41700750000000003</v>
      </c>
      <c r="J5" s="72">
        <v>9269761</v>
      </c>
      <c r="K5" s="71">
        <v>2573247</v>
      </c>
      <c r="L5" s="70">
        <v>27.759583014060446</v>
      </c>
      <c r="M5" s="69">
        <v>0.257936</v>
      </c>
      <c r="N5" s="72">
        <v>2501094</v>
      </c>
      <c r="O5" s="71">
        <v>1252131</v>
      </c>
      <c r="P5" s="70">
        <v>50.063332285791738</v>
      </c>
      <c r="Q5" s="69">
        <v>0.48938749999999998</v>
      </c>
      <c r="R5" s="72">
        <v>1968246</v>
      </c>
      <c r="S5" s="71">
        <v>681414</v>
      </c>
      <c r="T5" s="70">
        <v>34.62036757600422</v>
      </c>
      <c r="U5" s="69">
        <v>0.4758985</v>
      </c>
    </row>
    <row r="6" spans="1:21" x14ac:dyDescent="0.4">
      <c r="A6" s="73" t="s">
        <v>8</v>
      </c>
      <c r="B6" s="71">
        <v>273746</v>
      </c>
      <c r="C6" s="71">
        <v>88885</v>
      </c>
      <c r="D6" s="70">
        <v>32.469880838441476</v>
      </c>
      <c r="E6" s="69">
        <v>1.2919830000000001</v>
      </c>
      <c r="F6" s="72">
        <v>21830</v>
      </c>
      <c r="G6" s="71">
        <v>9779</v>
      </c>
      <c r="H6" s="70">
        <v>44.796152084287677</v>
      </c>
      <c r="I6" s="69">
        <v>4.234559</v>
      </c>
      <c r="J6" s="72">
        <v>154407</v>
      </c>
      <c r="K6" s="71">
        <v>34709</v>
      </c>
      <c r="L6" s="70">
        <v>22.478903158535559</v>
      </c>
      <c r="M6" s="69">
        <v>1.4893829999999999</v>
      </c>
      <c r="N6" s="72">
        <v>83285</v>
      </c>
      <c r="O6" s="71">
        <v>40040</v>
      </c>
      <c r="P6" s="70">
        <v>48.075884012727386</v>
      </c>
      <c r="Q6" s="69">
        <v>2.8136079999999999</v>
      </c>
      <c r="R6" s="72">
        <v>14225</v>
      </c>
      <c r="S6" s="71">
        <v>4356</v>
      </c>
      <c r="T6" s="70">
        <v>30.622144112478033</v>
      </c>
      <c r="U6" s="69">
        <v>4.7950105000000001</v>
      </c>
    </row>
    <row r="7" spans="1:21" x14ac:dyDescent="0.4">
      <c r="A7" s="73" t="s">
        <v>9</v>
      </c>
      <c r="B7" s="71">
        <v>49662</v>
      </c>
      <c r="C7" s="71">
        <v>17771</v>
      </c>
      <c r="D7" s="70">
        <v>35.783899158310177</v>
      </c>
      <c r="E7" s="69">
        <v>3.4587769999999995</v>
      </c>
      <c r="F7" s="72">
        <v>4734</v>
      </c>
      <c r="G7" s="71">
        <v>2202</v>
      </c>
      <c r="H7" s="70">
        <v>46.514575411913818</v>
      </c>
      <c r="I7" s="69">
        <v>16.498856499999999</v>
      </c>
      <c r="J7" s="72">
        <v>25606</v>
      </c>
      <c r="K7" s="71">
        <v>8874</v>
      </c>
      <c r="L7" s="70">
        <v>34.655940014059205</v>
      </c>
      <c r="M7" s="69">
        <v>4.6439995000000005</v>
      </c>
      <c r="N7" s="72">
        <v>1123</v>
      </c>
      <c r="O7" s="71">
        <v>605.96875</v>
      </c>
      <c r="P7" s="70">
        <v>53.959817453250224</v>
      </c>
      <c r="Q7" s="69">
        <v>24.7389905</v>
      </c>
      <c r="R7" s="72">
        <v>18199</v>
      </c>
      <c r="S7" s="71">
        <v>6089</v>
      </c>
      <c r="T7" s="70">
        <v>33.457882301225347</v>
      </c>
      <c r="U7" s="69">
        <v>5.2769955</v>
      </c>
    </row>
    <row r="8" spans="1:21" x14ac:dyDescent="0.4">
      <c r="A8" s="73" t="s">
        <v>10</v>
      </c>
      <c r="B8" s="71">
        <v>402832</v>
      </c>
      <c r="C8" s="71">
        <v>150220</v>
      </c>
      <c r="D8" s="70">
        <v>37.290979862572982</v>
      </c>
      <c r="E8" s="69">
        <v>0.91807450000000013</v>
      </c>
      <c r="F8" s="72">
        <v>177411</v>
      </c>
      <c r="G8" s="71">
        <v>79909</v>
      </c>
      <c r="H8" s="70">
        <v>45.041739238265947</v>
      </c>
      <c r="I8" s="69">
        <v>1.708826</v>
      </c>
      <c r="J8" s="72">
        <v>158063</v>
      </c>
      <c r="K8" s="71">
        <v>47020</v>
      </c>
      <c r="L8" s="70">
        <v>29.747632273207518</v>
      </c>
      <c r="M8" s="69">
        <v>1.4750715000000001</v>
      </c>
      <c r="N8" s="72">
        <v>18996</v>
      </c>
      <c r="O8" s="71">
        <v>9989</v>
      </c>
      <c r="P8" s="70">
        <v>52.584754685196891</v>
      </c>
      <c r="Q8" s="69">
        <v>5.9743110000000001</v>
      </c>
      <c r="R8" s="72">
        <v>48362</v>
      </c>
      <c r="S8" s="71">
        <v>13303</v>
      </c>
      <c r="T8" s="70">
        <v>27.507133700012403</v>
      </c>
      <c r="U8" s="69">
        <v>2.6185110000000003</v>
      </c>
    </row>
    <row r="9" spans="1:21" x14ac:dyDescent="0.4">
      <c r="A9" s="73" t="s">
        <v>11</v>
      </c>
      <c r="B9" s="71">
        <v>178521</v>
      </c>
      <c r="C9" s="71">
        <v>55625</v>
      </c>
      <c r="D9" s="70">
        <v>31.15879924490676</v>
      </c>
      <c r="E9" s="69">
        <v>1.5915375</v>
      </c>
      <c r="F9" s="72">
        <v>21564</v>
      </c>
      <c r="G9" s="71">
        <v>7551</v>
      </c>
      <c r="H9" s="70">
        <v>35.016694490818026</v>
      </c>
      <c r="I9" s="69">
        <v>4.9396060000000004</v>
      </c>
      <c r="J9" s="72">
        <v>111661</v>
      </c>
      <c r="K9" s="71">
        <v>27857</v>
      </c>
      <c r="L9" s="70">
        <v>24.947833173623739</v>
      </c>
      <c r="M9" s="69">
        <v>1.9179054999999998</v>
      </c>
      <c r="N9" s="72">
        <v>34860</v>
      </c>
      <c r="O9" s="71">
        <v>16577</v>
      </c>
      <c r="P9" s="70">
        <v>47.553069420539302</v>
      </c>
      <c r="Q9" s="69">
        <v>4.1588890000000003</v>
      </c>
      <c r="R9" s="72">
        <v>10436</v>
      </c>
      <c r="S9" s="71">
        <v>3639</v>
      </c>
      <c r="T9" s="70">
        <v>34.869681870448446</v>
      </c>
      <c r="U9" s="69">
        <v>6.8473124999999992</v>
      </c>
    </row>
    <row r="10" spans="1:21" x14ac:dyDescent="0.4">
      <c r="A10" s="73" t="s">
        <v>12</v>
      </c>
      <c r="B10" s="71">
        <v>2351876</v>
      </c>
      <c r="C10" s="71">
        <v>1128119</v>
      </c>
      <c r="D10" s="70">
        <v>47.966772057710529</v>
      </c>
      <c r="E10" s="69">
        <v>0.46602850000000001</v>
      </c>
      <c r="F10" s="72">
        <v>1256465</v>
      </c>
      <c r="G10" s="71">
        <v>694766</v>
      </c>
      <c r="H10" s="70">
        <v>55.295292745918111</v>
      </c>
      <c r="I10" s="69">
        <v>0.63348950000000004</v>
      </c>
      <c r="J10" s="72">
        <v>591735</v>
      </c>
      <c r="K10" s="71">
        <v>227147</v>
      </c>
      <c r="L10" s="70">
        <v>38.38660887052481</v>
      </c>
      <c r="M10" s="69">
        <v>1.0205579999999999</v>
      </c>
      <c r="N10" s="72">
        <v>114067</v>
      </c>
      <c r="O10" s="71">
        <v>67308</v>
      </c>
      <c r="P10" s="70">
        <v>59.007425460474984</v>
      </c>
      <c r="Q10" s="69">
        <v>2.2317715000000002</v>
      </c>
      <c r="R10" s="72">
        <v>389610</v>
      </c>
      <c r="S10" s="71">
        <v>138899</v>
      </c>
      <c r="T10" s="70">
        <v>35.650778984112321</v>
      </c>
      <c r="U10" s="69">
        <v>0.93814350000000002</v>
      </c>
    </row>
    <row r="11" spans="1:21" x14ac:dyDescent="0.4">
      <c r="A11" s="73" t="s">
        <v>13</v>
      </c>
      <c r="B11" s="71">
        <v>313348</v>
      </c>
      <c r="C11" s="71">
        <v>107919</v>
      </c>
      <c r="D11" s="70">
        <v>34.440621928335268</v>
      </c>
      <c r="E11" s="69">
        <v>1.139656</v>
      </c>
      <c r="F11" s="72">
        <v>98549</v>
      </c>
      <c r="G11" s="71">
        <v>45177</v>
      </c>
      <c r="H11" s="70">
        <v>45.842169885031815</v>
      </c>
      <c r="I11" s="69">
        <v>2.7106309999999998</v>
      </c>
      <c r="J11" s="72">
        <v>174838</v>
      </c>
      <c r="K11" s="71">
        <v>47860</v>
      </c>
      <c r="L11" s="70">
        <v>27.373911849826698</v>
      </c>
      <c r="M11" s="69">
        <v>1.3273504999999999</v>
      </c>
      <c r="N11" s="72">
        <v>12866</v>
      </c>
      <c r="O11" s="71">
        <v>6816</v>
      </c>
      <c r="P11" s="70">
        <v>52.97683817814395</v>
      </c>
      <c r="Q11" s="69">
        <v>6.2857095000000003</v>
      </c>
      <c r="R11" s="72">
        <v>27095</v>
      </c>
      <c r="S11" s="71">
        <v>8066</v>
      </c>
      <c r="T11" s="70">
        <v>29.769330134711204</v>
      </c>
      <c r="U11" s="69">
        <v>3.8629535000000002</v>
      </c>
    </row>
    <row r="12" spans="1:21" x14ac:dyDescent="0.4">
      <c r="A12" s="73" t="s">
        <v>14</v>
      </c>
      <c r="B12" s="71">
        <v>177721</v>
      </c>
      <c r="C12" s="71">
        <v>71065</v>
      </c>
      <c r="D12" s="70">
        <v>39.986833294883553</v>
      </c>
      <c r="E12" s="69">
        <v>1.5592954999999999</v>
      </c>
      <c r="F12" s="72">
        <v>44369</v>
      </c>
      <c r="G12" s="71">
        <v>24255</v>
      </c>
      <c r="H12" s="70">
        <v>54.666546462620303</v>
      </c>
      <c r="I12" s="69">
        <v>3.2505199999999999</v>
      </c>
      <c r="J12" s="72">
        <v>95403</v>
      </c>
      <c r="K12" s="71">
        <v>29706</v>
      </c>
      <c r="L12" s="70">
        <v>31.137385616804501</v>
      </c>
      <c r="M12" s="69">
        <v>2.053947</v>
      </c>
      <c r="N12" s="72">
        <v>20400</v>
      </c>
      <c r="O12" s="71">
        <v>11221</v>
      </c>
      <c r="P12" s="70">
        <v>55.004901960784316</v>
      </c>
      <c r="Q12" s="69">
        <v>4.6505795000000001</v>
      </c>
      <c r="R12" s="72">
        <v>17549</v>
      </c>
      <c r="S12" s="71">
        <v>5883</v>
      </c>
      <c r="T12" s="70">
        <v>33.523277679639868</v>
      </c>
      <c r="U12" s="69">
        <v>4.352341</v>
      </c>
    </row>
    <row r="13" spans="1:21" x14ac:dyDescent="0.4">
      <c r="A13" s="73" t="s">
        <v>15</v>
      </c>
      <c r="B13" s="71">
        <v>52540</v>
      </c>
      <c r="C13" s="71">
        <v>17875</v>
      </c>
      <c r="D13" s="70">
        <v>34.021697754092123</v>
      </c>
      <c r="E13" s="69">
        <v>3.7395784999999999</v>
      </c>
      <c r="F13" s="72">
        <v>8073</v>
      </c>
      <c r="G13" s="71">
        <v>4014</v>
      </c>
      <c r="H13" s="70">
        <v>49.721293199554069</v>
      </c>
      <c r="I13" s="69">
        <v>8.9029045</v>
      </c>
      <c r="J13" s="72">
        <v>26041</v>
      </c>
      <c r="K13" s="71">
        <v>7358</v>
      </c>
      <c r="L13" s="70">
        <v>28.25544333934949</v>
      </c>
      <c r="M13" s="69">
        <v>4.7247690000000002</v>
      </c>
      <c r="N13" s="72">
        <v>12308</v>
      </c>
      <c r="O13" s="71">
        <v>4976</v>
      </c>
      <c r="P13" s="70">
        <v>40.428989275268115</v>
      </c>
      <c r="Q13" s="69">
        <v>7.7810145000000004</v>
      </c>
      <c r="R13" s="72">
        <v>6118</v>
      </c>
      <c r="S13" s="71">
        <v>1526</v>
      </c>
      <c r="T13" s="70">
        <v>24.94279176201373</v>
      </c>
      <c r="U13" s="69">
        <v>7.4306295000000002</v>
      </c>
    </row>
    <row r="14" spans="1:21" x14ac:dyDescent="0.4">
      <c r="A14" s="73" t="s">
        <v>16</v>
      </c>
      <c r="B14" s="71">
        <v>38090</v>
      </c>
      <c r="C14" s="71">
        <v>14104</v>
      </c>
      <c r="D14" s="70">
        <v>37.028091362562357</v>
      </c>
      <c r="E14" s="69">
        <v>3.3615575</v>
      </c>
      <c r="F14" s="72">
        <v>6442</v>
      </c>
      <c r="G14" s="71">
        <v>2586</v>
      </c>
      <c r="H14" s="70">
        <v>40.142812791058681</v>
      </c>
      <c r="I14" s="69">
        <v>10.835614999999999</v>
      </c>
      <c r="J14" s="72">
        <v>9829</v>
      </c>
      <c r="K14" s="71">
        <v>1488</v>
      </c>
      <c r="L14" s="70">
        <v>15.138874758368095</v>
      </c>
      <c r="M14" s="69">
        <v>4.9828695000000005</v>
      </c>
      <c r="N14" s="72">
        <v>18894</v>
      </c>
      <c r="O14" s="71">
        <v>9453</v>
      </c>
      <c r="P14" s="70">
        <v>50.031756113051763</v>
      </c>
      <c r="Q14" s="69">
        <v>5.3168044999999999</v>
      </c>
      <c r="R14" s="72">
        <v>2926</v>
      </c>
      <c r="S14" s="71">
        <v>576.94530999999995</v>
      </c>
      <c r="T14" s="70">
        <v>19.717884825700612</v>
      </c>
      <c r="U14" s="69">
        <v>8.1350184999999993</v>
      </c>
    </row>
    <row r="15" spans="1:21" x14ac:dyDescent="0.4">
      <c r="A15" s="73" t="s">
        <v>17</v>
      </c>
      <c r="B15" s="71">
        <v>1002402</v>
      </c>
      <c r="C15" s="71">
        <v>429032</v>
      </c>
      <c r="D15" s="70">
        <v>42.800393454921284</v>
      </c>
      <c r="E15" s="69">
        <v>0.69188699999999992</v>
      </c>
      <c r="F15" s="72">
        <v>302398</v>
      </c>
      <c r="G15" s="71">
        <v>152343</v>
      </c>
      <c r="H15" s="70">
        <v>50.378309380353045</v>
      </c>
      <c r="I15" s="69">
        <v>1.2635244999999999</v>
      </c>
      <c r="J15" s="72">
        <v>421597</v>
      </c>
      <c r="K15" s="71">
        <v>138530</v>
      </c>
      <c r="L15" s="70">
        <v>32.858393204885232</v>
      </c>
      <c r="M15" s="69">
        <v>0.88961599999999996</v>
      </c>
      <c r="N15" s="72">
        <v>206602</v>
      </c>
      <c r="O15" s="71">
        <v>111580</v>
      </c>
      <c r="P15" s="70">
        <v>54.007221614505184</v>
      </c>
      <c r="Q15" s="69">
        <v>1.5538670000000001</v>
      </c>
      <c r="R15" s="72">
        <v>71805</v>
      </c>
      <c r="S15" s="71">
        <v>26578</v>
      </c>
      <c r="T15" s="70">
        <v>37.014135505883992</v>
      </c>
      <c r="U15" s="69">
        <v>2.7571844999999997</v>
      </c>
    </row>
    <row r="16" spans="1:21" x14ac:dyDescent="0.4">
      <c r="A16" s="73" t="s">
        <v>18</v>
      </c>
      <c r="B16" s="71">
        <v>617920</v>
      </c>
      <c r="C16" s="71">
        <v>234804</v>
      </c>
      <c r="D16" s="70">
        <v>37.999093733816672</v>
      </c>
      <c r="E16" s="69">
        <v>0.93995300000000004</v>
      </c>
      <c r="F16" s="72">
        <v>99054</v>
      </c>
      <c r="G16" s="71">
        <v>48081</v>
      </c>
      <c r="H16" s="70">
        <v>48.540190199285234</v>
      </c>
      <c r="I16" s="69">
        <v>2.4966165</v>
      </c>
      <c r="J16" s="72">
        <v>266795</v>
      </c>
      <c r="K16" s="71">
        <v>69622</v>
      </c>
      <c r="L16" s="70">
        <v>26.095691448490417</v>
      </c>
      <c r="M16" s="69">
        <v>1.225854</v>
      </c>
      <c r="N16" s="72">
        <v>203013</v>
      </c>
      <c r="O16" s="71">
        <v>98602</v>
      </c>
      <c r="P16" s="70">
        <v>48.569303443621834</v>
      </c>
      <c r="Q16" s="69">
        <v>1.7762710000000002</v>
      </c>
      <c r="R16" s="72">
        <v>49058</v>
      </c>
      <c r="S16" s="71">
        <v>18500</v>
      </c>
      <c r="T16" s="70">
        <v>37.710465163683807</v>
      </c>
      <c r="U16" s="69">
        <v>2.7163884999999999</v>
      </c>
    </row>
    <row r="17" spans="1:21" x14ac:dyDescent="0.4">
      <c r="A17" s="73" t="s">
        <v>19</v>
      </c>
      <c r="B17" s="71">
        <v>83862</v>
      </c>
      <c r="C17" s="71">
        <v>37558</v>
      </c>
      <c r="D17" s="70">
        <v>44.785480909112593</v>
      </c>
      <c r="E17" s="69">
        <v>2.1417900000000003</v>
      </c>
      <c r="F17" s="72">
        <v>16756</v>
      </c>
      <c r="G17" s="71">
        <v>7431</v>
      </c>
      <c r="H17" s="70">
        <v>44.348293148722846</v>
      </c>
      <c r="I17" s="69">
        <v>5.9905965000000005</v>
      </c>
      <c r="J17" s="72">
        <v>12242</v>
      </c>
      <c r="K17" s="71">
        <v>8284</v>
      </c>
      <c r="L17" s="70">
        <v>67.668681587975826</v>
      </c>
      <c r="M17" s="69">
        <v>5.2533075</v>
      </c>
      <c r="N17" s="72">
        <v>1685</v>
      </c>
      <c r="O17" s="71">
        <v>877.92773</v>
      </c>
      <c r="P17" s="70">
        <v>52.102535905044512</v>
      </c>
      <c r="Q17" s="69">
        <v>18.6919705</v>
      </c>
      <c r="R17" s="72">
        <v>53180</v>
      </c>
      <c r="S17" s="71">
        <v>20965</v>
      </c>
      <c r="T17" s="70">
        <v>39.422715306506205</v>
      </c>
      <c r="U17" s="69">
        <v>2.7514270000000001</v>
      </c>
    </row>
    <row r="18" spans="1:21" x14ac:dyDescent="0.4">
      <c r="A18" s="73" t="s">
        <v>20</v>
      </c>
      <c r="B18" s="71">
        <v>103524</v>
      </c>
      <c r="C18" s="71">
        <v>30294</v>
      </c>
      <c r="D18" s="70">
        <v>29.262779645299641</v>
      </c>
      <c r="E18" s="69">
        <v>2.1136604999999999</v>
      </c>
      <c r="F18" s="72">
        <v>19560</v>
      </c>
      <c r="G18" s="71">
        <v>6192</v>
      </c>
      <c r="H18" s="70">
        <v>31.656441717791413</v>
      </c>
      <c r="I18" s="69">
        <v>5.2658094999999996</v>
      </c>
      <c r="J18" s="72">
        <v>78657</v>
      </c>
      <c r="K18" s="71">
        <v>21950</v>
      </c>
      <c r="L18" s="70">
        <v>27.90597149649745</v>
      </c>
      <c r="M18" s="69">
        <v>2.3112249999999999</v>
      </c>
      <c r="N18" s="72">
        <v>393.97412000000003</v>
      </c>
      <c r="O18" s="71">
        <v>39</v>
      </c>
      <c r="P18" s="70">
        <v>9.8991273843063592</v>
      </c>
      <c r="Q18" s="69">
        <v>19.039888000000001</v>
      </c>
      <c r="R18" s="72">
        <v>4913</v>
      </c>
      <c r="S18" s="71">
        <v>2113</v>
      </c>
      <c r="T18" s="70">
        <v>43.008345206594747</v>
      </c>
      <c r="U18" s="69">
        <v>9.3279724999999996</v>
      </c>
    </row>
    <row r="19" spans="1:21" x14ac:dyDescent="0.4">
      <c r="A19" s="73" t="s">
        <v>21</v>
      </c>
      <c r="B19" s="71">
        <v>744694</v>
      </c>
      <c r="C19" s="71">
        <v>262324</v>
      </c>
      <c r="D19" s="70">
        <v>35.225743728296457</v>
      </c>
      <c r="E19" s="69">
        <v>0.70767900000000006</v>
      </c>
      <c r="F19" s="72">
        <v>185981</v>
      </c>
      <c r="G19" s="71">
        <v>86055</v>
      </c>
      <c r="H19" s="70">
        <v>46.270855625036965</v>
      </c>
      <c r="I19" s="69">
        <v>1.7744614999999999</v>
      </c>
      <c r="J19" s="72">
        <v>380632</v>
      </c>
      <c r="K19" s="71">
        <v>98834</v>
      </c>
      <c r="L19" s="70">
        <v>25.96576220601526</v>
      </c>
      <c r="M19" s="69">
        <v>0.94307850000000004</v>
      </c>
      <c r="N19" s="72">
        <v>112696</v>
      </c>
      <c r="O19" s="71">
        <v>58231</v>
      </c>
      <c r="P19" s="70">
        <v>51.67086675658409</v>
      </c>
      <c r="Q19" s="69">
        <v>1.8646075</v>
      </c>
      <c r="R19" s="72">
        <v>65385</v>
      </c>
      <c r="S19" s="71">
        <v>19202</v>
      </c>
      <c r="T19" s="70">
        <v>29.367591955341439</v>
      </c>
      <c r="U19" s="69">
        <v>2.2176245000000003</v>
      </c>
    </row>
    <row r="20" spans="1:21" x14ac:dyDescent="0.4">
      <c r="A20" s="73" t="s">
        <v>22</v>
      </c>
      <c r="B20" s="71">
        <v>394877</v>
      </c>
      <c r="C20" s="71">
        <v>115460</v>
      </c>
      <c r="D20" s="70">
        <v>29.23948470029908</v>
      </c>
      <c r="E20" s="69">
        <v>1.0730335</v>
      </c>
      <c r="F20" s="72">
        <v>45399</v>
      </c>
      <c r="G20" s="71">
        <v>18077</v>
      </c>
      <c r="H20" s="70">
        <v>39.818057666468427</v>
      </c>
      <c r="I20" s="69">
        <v>3.4901965000000001</v>
      </c>
      <c r="J20" s="72">
        <v>280820</v>
      </c>
      <c r="K20" s="71">
        <v>68644</v>
      </c>
      <c r="L20" s="70">
        <v>24.444127911117441</v>
      </c>
      <c r="M20" s="69">
        <v>1.1421235000000001</v>
      </c>
      <c r="N20" s="72">
        <v>40392</v>
      </c>
      <c r="O20" s="71">
        <v>19240</v>
      </c>
      <c r="P20" s="70">
        <v>47.633194692018222</v>
      </c>
      <c r="Q20" s="69">
        <v>3.7994564999999998</v>
      </c>
      <c r="R20" s="72">
        <v>28266</v>
      </c>
      <c r="S20" s="71">
        <v>9499</v>
      </c>
      <c r="T20" s="70">
        <v>33.605745418524023</v>
      </c>
      <c r="U20" s="69">
        <v>3.9351689999999997</v>
      </c>
    </row>
    <row r="21" spans="1:21" x14ac:dyDescent="0.4">
      <c r="A21" s="73" t="s">
        <v>23</v>
      </c>
      <c r="B21" s="71">
        <v>181732</v>
      </c>
      <c r="C21" s="71">
        <v>38294</v>
      </c>
      <c r="D21" s="70">
        <v>21.071687980102567</v>
      </c>
      <c r="E21" s="69">
        <v>1.4393750000000001</v>
      </c>
      <c r="F21" s="72">
        <v>17868</v>
      </c>
      <c r="G21" s="71">
        <v>4392</v>
      </c>
      <c r="H21" s="70">
        <v>24.58025520483546</v>
      </c>
      <c r="I21" s="69">
        <v>5.1453955000000002</v>
      </c>
      <c r="J21" s="72">
        <v>143358</v>
      </c>
      <c r="K21" s="71">
        <v>26067</v>
      </c>
      <c r="L21" s="70">
        <v>18.183149876532877</v>
      </c>
      <c r="M21" s="69">
        <v>1.5379105</v>
      </c>
      <c r="N21" s="72">
        <v>8160</v>
      </c>
      <c r="O21" s="71">
        <v>4000</v>
      </c>
      <c r="P21" s="70">
        <v>49.019607843137251</v>
      </c>
      <c r="Q21" s="69">
        <v>8.4597414999999998</v>
      </c>
      <c r="R21" s="72">
        <v>12347</v>
      </c>
      <c r="S21" s="71">
        <v>3835</v>
      </c>
      <c r="T21" s="70">
        <v>31.060176561107962</v>
      </c>
      <c r="U21" s="69">
        <v>6.1919445</v>
      </c>
    </row>
    <row r="22" spans="1:21" x14ac:dyDescent="0.4">
      <c r="A22" s="73" t="s">
        <v>24</v>
      </c>
      <c r="B22" s="71">
        <v>185733</v>
      </c>
      <c r="C22" s="71">
        <v>52794</v>
      </c>
      <c r="D22" s="70">
        <v>28.424674128991619</v>
      </c>
      <c r="E22" s="69">
        <v>1.727908</v>
      </c>
      <c r="F22" s="72">
        <v>35684</v>
      </c>
      <c r="G22" s="71">
        <v>13696</v>
      </c>
      <c r="H22" s="70">
        <v>38.381347382580429</v>
      </c>
      <c r="I22" s="69">
        <v>4.5155250000000002</v>
      </c>
      <c r="J22" s="72">
        <v>123321</v>
      </c>
      <c r="K22" s="71">
        <v>28826</v>
      </c>
      <c r="L22" s="70">
        <v>23.374769909423375</v>
      </c>
      <c r="M22" s="69">
        <v>1.7234665000000002</v>
      </c>
      <c r="N22" s="72">
        <v>11458</v>
      </c>
      <c r="O22" s="71">
        <v>5245</v>
      </c>
      <c r="P22" s="70">
        <v>45.775877116425207</v>
      </c>
      <c r="Q22" s="69">
        <v>7.8940260000000002</v>
      </c>
      <c r="R22" s="72">
        <v>15269</v>
      </c>
      <c r="S22" s="71">
        <v>5027</v>
      </c>
      <c r="T22" s="70">
        <v>32.922915711572465</v>
      </c>
      <c r="U22" s="69">
        <v>5.5424984999999998</v>
      </c>
    </row>
    <row r="23" spans="1:21" x14ac:dyDescent="0.4">
      <c r="A23" s="73" t="s">
        <v>25</v>
      </c>
      <c r="B23" s="71">
        <v>256952</v>
      </c>
      <c r="C23" s="71">
        <v>75634</v>
      </c>
      <c r="D23" s="70">
        <v>29.435069584980848</v>
      </c>
      <c r="E23" s="69">
        <v>1.2176290000000001</v>
      </c>
      <c r="F23" s="72">
        <v>15374</v>
      </c>
      <c r="G23" s="71">
        <v>6950</v>
      </c>
      <c r="H23" s="70">
        <v>45.20619227266814</v>
      </c>
      <c r="I23" s="69">
        <v>5.7216390000000006</v>
      </c>
      <c r="J23" s="72">
        <v>202223</v>
      </c>
      <c r="K23" s="71">
        <v>51692</v>
      </c>
      <c r="L23" s="70">
        <v>25.561879707056072</v>
      </c>
      <c r="M23" s="69">
        <v>1.3410040000000001</v>
      </c>
      <c r="N23" s="72">
        <v>22467</v>
      </c>
      <c r="O23" s="71">
        <v>11274</v>
      </c>
      <c r="P23" s="70">
        <v>50.180264387768723</v>
      </c>
      <c r="Q23" s="69">
        <v>5.2559395000000002</v>
      </c>
      <c r="R23" s="72">
        <v>16888</v>
      </c>
      <c r="S23" s="71">
        <v>5718</v>
      </c>
      <c r="T23" s="70">
        <v>33.858360966366654</v>
      </c>
      <c r="U23" s="69">
        <v>5.1116730000000006</v>
      </c>
    </row>
    <row r="24" spans="1:21" x14ac:dyDescent="0.4">
      <c r="A24" s="73" t="s">
        <v>26</v>
      </c>
      <c r="B24" s="71">
        <v>287917</v>
      </c>
      <c r="C24" s="71">
        <v>91684</v>
      </c>
      <c r="D24" s="70">
        <v>31.843899457135215</v>
      </c>
      <c r="E24" s="69">
        <v>1.3615664999999999</v>
      </c>
      <c r="F24" s="72">
        <v>19827</v>
      </c>
      <c r="G24" s="71">
        <v>7508</v>
      </c>
      <c r="H24" s="70">
        <v>37.867554345084983</v>
      </c>
      <c r="I24" s="69">
        <v>5.5329575000000002</v>
      </c>
      <c r="J24" s="72">
        <v>145192</v>
      </c>
      <c r="K24" s="71">
        <v>31056</v>
      </c>
      <c r="L24" s="70">
        <v>21.389608242878396</v>
      </c>
      <c r="M24" s="69">
        <v>1.4456260000000001</v>
      </c>
      <c r="N24" s="72">
        <v>106867</v>
      </c>
      <c r="O24" s="71">
        <v>49007</v>
      </c>
      <c r="P24" s="70">
        <v>45.857935564767423</v>
      </c>
      <c r="Q24" s="69">
        <v>2.606338</v>
      </c>
      <c r="R24" s="72">
        <v>16030</v>
      </c>
      <c r="S24" s="71">
        <v>4114</v>
      </c>
      <c r="T24" s="70">
        <v>25.664379288833437</v>
      </c>
      <c r="U24" s="69">
        <v>4.7301975000000001</v>
      </c>
    </row>
    <row r="25" spans="1:21" x14ac:dyDescent="0.4">
      <c r="A25" s="73" t="s">
        <v>27</v>
      </c>
      <c r="B25" s="71">
        <v>60791</v>
      </c>
      <c r="C25" s="71">
        <v>20858</v>
      </c>
      <c r="D25" s="70">
        <v>34.310999983550197</v>
      </c>
      <c r="E25" s="69">
        <v>3.058055</v>
      </c>
      <c r="F25" s="72">
        <v>1288</v>
      </c>
      <c r="G25" s="71">
        <v>588.97655999999995</v>
      </c>
      <c r="H25" s="70">
        <v>45.727993788819873</v>
      </c>
      <c r="I25" s="69">
        <v>17.719611</v>
      </c>
      <c r="J25" s="72">
        <v>53874</v>
      </c>
      <c r="K25" s="71">
        <v>17831</v>
      </c>
      <c r="L25" s="70">
        <v>33.097598099268666</v>
      </c>
      <c r="M25" s="69">
        <v>3.3992279999999999</v>
      </c>
      <c r="N25" s="72">
        <v>1811</v>
      </c>
      <c r="O25" s="71">
        <v>1053</v>
      </c>
      <c r="P25" s="70">
        <v>58.144671452236331</v>
      </c>
      <c r="Q25" s="69">
        <v>17.5549465</v>
      </c>
      <c r="R25" s="72">
        <v>3818</v>
      </c>
      <c r="S25" s="71">
        <v>1386</v>
      </c>
      <c r="T25" s="70">
        <v>36.301728653745421</v>
      </c>
      <c r="U25" s="69">
        <v>10.944514</v>
      </c>
    </row>
    <row r="26" spans="1:21" x14ac:dyDescent="0.4">
      <c r="A26" s="73" t="s">
        <v>28</v>
      </c>
      <c r="B26" s="71">
        <v>340307</v>
      </c>
      <c r="C26" s="71">
        <v>125902</v>
      </c>
      <c r="D26" s="70">
        <v>36.996594251661001</v>
      </c>
      <c r="E26" s="69">
        <v>1.1141585000000001</v>
      </c>
      <c r="F26" s="72">
        <v>54033</v>
      </c>
      <c r="G26" s="71">
        <v>24865</v>
      </c>
      <c r="H26" s="70">
        <v>46.018174078803689</v>
      </c>
      <c r="I26" s="69">
        <v>2.8341705000000004</v>
      </c>
      <c r="J26" s="72">
        <v>142741</v>
      </c>
      <c r="K26" s="71">
        <v>39849</v>
      </c>
      <c r="L26" s="70">
        <v>27.916996518169274</v>
      </c>
      <c r="M26" s="69">
        <v>1.5244214999999999</v>
      </c>
      <c r="N26" s="72">
        <v>103661</v>
      </c>
      <c r="O26" s="71">
        <v>48846</v>
      </c>
      <c r="P26" s="70">
        <v>47.120903714994064</v>
      </c>
      <c r="Q26" s="69">
        <v>2.3400125000000003</v>
      </c>
      <c r="R26" s="72">
        <v>39872</v>
      </c>
      <c r="S26" s="71">
        <v>12343</v>
      </c>
      <c r="T26" s="70">
        <v>30.956560995184589</v>
      </c>
      <c r="U26" s="69">
        <v>3.2136719999999999</v>
      </c>
    </row>
    <row r="27" spans="1:21" x14ac:dyDescent="0.4">
      <c r="A27" s="73" t="s">
        <v>29</v>
      </c>
      <c r="B27" s="71">
        <v>340346</v>
      </c>
      <c r="C27" s="71">
        <v>120720</v>
      </c>
      <c r="D27" s="70">
        <v>35.469786628901176</v>
      </c>
      <c r="E27" s="69">
        <v>1.1375175</v>
      </c>
      <c r="F27" s="72">
        <v>62659</v>
      </c>
      <c r="G27" s="71">
        <v>33200</v>
      </c>
      <c r="H27" s="70">
        <v>52.985205636859831</v>
      </c>
      <c r="I27" s="69">
        <v>2.7581715</v>
      </c>
      <c r="J27" s="72">
        <v>209571</v>
      </c>
      <c r="K27" s="71">
        <v>60080</v>
      </c>
      <c r="L27" s="70">
        <v>28.668088619131467</v>
      </c>
      <c r="M27" s="69">
        <v>1.422596</v>
      </c>
      <c r="N27" s="72">
        <v>26795</v>
      </c>
      <c r="O27" s="71">
        <v>13756</v>
      </c>
      <c r="P27" s="70">
        <v>51.337936182123535</v>
      </c>
      <c r="Q27" s="69">
        <v>4.1822480000000004</v>
      </c>
      <c r="R27" s="72">
        <v>41321</v>
      </c>
      <c r="S27" s="71">
        <v>13683</v>
      </c>
      <c r="T27" s="70">
        <v>33.113913022434119</v>
      </c>
      <c r="U27" s="69">
        <v>3.101483</v>
      </c>
    </row>
    <row r="28" spans="1:21" x14ac:dyDescent="0.4">
      <c r="A28" s="73" t="s">
        <v>30</v>
      </c>
      <c r="B28" s="71">
        <v>532493</v>
      </c>
      <c r="C28" s="71">
        <v>176097</v>
      </c>
      <c r="D28" s="70">
        <v>33.070293881797511</v>
      </c>
      <c r="E28" s="69">
        <v>0.92662850000000008</v>
      </c>
      <c r="F28" s="72">
        <v>44471</v>
      </c>
      <c r="G28" s="71">
        <v>17469</v>
      </c>
      <c r="H28" s="70">
        <v>39.28177913696566</v>
      </c>
      <c r="I28" s="69">
        <v>2.8591745</v>
      </c>
      <c r="J28" s="72">
        <v>351518</v>
      </c>
      <c r="K28" s="71">
        <v>96198</v>
      </c>
      <c r="L28" s="70">
        <v>27.366450651175754</v>
      </c>
      <c r="M28" s="69">
        <v>1.186045</v>
      </c>
      <c r="N28" s="72">
        <v>87878</v>
      </c>
      <c r="O28" s="71">
        <v>46772</v>
      </c>
      <c r="P28" s="70">
        <v>53.223787523612273</v>
      </c>
      <c r="Q28" s="69">
        <v>2.8548975000000003</v>
      </c>
      <c r="R28" s="72">
        <v>48626</v>
      </c>
      <c r="S28" s="71">
        <v>15658</v>
      </c>
      <c r="T28" s="70">
        <v>32.200880187553985</v>
      </c>
      <c r="U28" s="69">
        <v>3.3791589999999996</v>
      </c>
    </row>
    <row r="29" spans="1:21" x14ac:dyDescent="0.4">
      <c r="A29" s="73" t="s">
        <v>31</v>
      </c>
      <c r="B29" s="71">
        <v>321002</v>
      </c>
      <c r="C29" s="71">
        <v>88118</v>
      </c>
      <c r="D29" s="70">
        <v>27.450919308913964</v>
      </c>
      <c r="E29" s="69">
        <v>1.3418265</v>
      </c>
      <c r="F29" s="72">
        <v>28299</v>
      </c>
      <c r="G29" s="71">
        <v>11997</v>
      </c>
      <c r="H29" s="70">
        <v>42.393724159864306</v>
      </c>
      <c r="I29" s="69">
        <v>4.8019194999999995</v>
      </c>
      <c r="J29" s="72">
        <v>225979</v>
      </c>
      <c r="K29" s="71">
        <v>46678</v>
      </c>
      <c r="L29" s="70">
        <v>20.655901654578525</v>
      </c>
      <c r="M29" s="69">
        <v>1.367982</v>
      </c>
      <c r="N29" s="72">
        <v>24974</v>
      </c>
      <c r="O29" s="71">
        <v>14016</v>
      </c>
      <c r="P29" s="70">
        <v>56.122367261952434</v>
      </c>
      <c r="Q29" s="69">
        <v>7.2116800000000003</v>
      </c>
      <c r="R29" s="72">
        <v>41749</v>
      </c>
      <c r="S29" s="71">
        <v>15427</v>
      </c>
      <c r="T29" s="70">
        <v>36.95178327624614</v>
      </c>
      <c r="U29" s="69">
        <v>2.7647515</v>
      </c>
    </row>
    <row r="30" spans="1:21" x14ac:dyDescent="0.4">
      <c r="A30" s="73" t="s">
        <v>32</v>
      </c>
      <c r="B30" s="71">
        <v>185232</v>
      </c>
      <c r="C30" s="71">
        <v>61240</v>
      </c>
      <c r="D30" s="70">
        <v>33.06124211799257</v>
      </c>
      <c r="E30" s="69">
        <v>1.4214445</v>
      </c>
      <c r="F30" s="72">
        <v>7792</v>
      </c>
      <c r="G30" s="71">
        <v>2754</v>
      </c>
      <c r="H30" s="70">
        <v>35.343942505133469</v>
      </c>
      <c r="I30" s="69">
        <v>6.7556859999999999</v>
      </c>
      <c r="J30" s="72">
        <v>88152</v>
      </c>
      <c r="K30" s="71">
        <v>20823</v>
      </c>
      <c r="L30" s="70">
        <v>23.621698883746255</v>
      </c>
      <c r="M30" s="69">
        <v>2.2209145000000001</v>
      </c>
      <c r="N30" s="72">
        <v>81516</v>
      </c>
      <c r="O30" s="71">
        <v>35316</v>
      </c>
      <c r="P30" s="70">
        <v>43.324010010304725</v>
      </c>
      <c r="Q30" s="69">
        <v>2.1422835</v>
      </c>
      <c r="R30" s="72">
        <v>7772</v>
      </c>
      <c r="S30" s="71">
        <v>2346</v>
      </c>
      <c r="T30" s="70">
        <v>30.185280494081319</v>
      </c>
      <c r="U30" s="69">
        <v>7.4153309999999992</v>
      </c>
    </row>
    <row r="31" spans="1:21" x14ac:dyDescent="0.4">
      <c r="A31" s="73" t="s">
        <v>33</v>
      </c>
      <c r="B31" s="71">
        <v>350328</v>
      </c>
      <c r="C31" s="71">
        <v>109971</v>
      </c>
      <c r="D31" s="70">
        <v>31.390867986572584</v>
      </c>
      <c r="E31" s="69">
        <v>1.1246864999999999</v>
      </c>
      <c r="F31" s="72">
        <v>24305</v>
      </c>
      <c r="G31" s="71">
        <v>9999</v>
      </c>
      <c r="H31" s="70">
        <v>41.139683192758689</v>
      </c>
      <c r="I31" s="69">
        <v>4.7303619999999995</v>
      </c>
      <c r="J31" s="72">
        <v>253329</v>
      </c>
      <c r="K31" s="71">
        <v>65113</v>
      </c>
      <c r="L31" s="70">
        <v>25.702939655546743</v>
      </c>
      <c r="M31" s="69">
        <v>1.2278279999999999</v>
      </c>
      <c r="N31" s="72">
        <v>47983</v>
      </c>
      <c r="O31" s="71">
        <v>25366</v>
      </c>
      <c r="P31" s="70">
        <v>52.864556196986435</v>
      </c>
      <c r="Q31" s="69">
        <v>3.483123</v>
      </c>
      <c r="R31" s="72">
        <v>24710</v>
      </c>
      <c r="S31" s="71">
        <v>9493</v>
      </c>
      <c r="T31" s="70">
        <v>38.417644678267912</v>
      </c>
      <c r="U31" s="69">
        <v>3.908849</v>
      </c>
    </row>
    <row r="32" spans="1:21" x14ac:dyDescent="0.4">
      <c r="A32" s="73" t="s">
        <v>34</v>
      </c>
      <c r="B32" s="71">
        <v>56267</v>
      </c>
      <c r="C32" s="71">
        <v>16096</v>
      </c>
      <c r="D32" s="70">
        <v>28.606465601507104</v>
      </c>
      <c r="E32" s="69">
        <v>2.9085245</v>
      </c>
      <c r="F32" s="72">
        <v>2608</v>
      </c>
      <c r="G32" s="71">
        <v>929.62108999999998</v>
      </c>
      <c r="H32" s="70">
        <v>35.644980444785276</v>
      </c>
      <c r="I32" s="69">
        <v>13.2276095</v>
      </c>
      <c r="J32" s="72">
        <v>44699</v>
      </c>
      <c r="K32" s="71">
        <v>11877</v>
      </c>
      <c r="L32" s="70">
        <v>26.571064229624824</v>
      </c>
      <c r="M32" s="69">
        <v>3.1531359999999999</v>
      </c>
      <c r="N32" s="72">
        <v>464.94727</v>
      </c>
      <c r="O32" s="71">
        <v>165.98437999999999</v>
      </c>
      <c r="P32" s="70">
        <v>35.699613850835163</v>
      </c>
      <c r="Q32" s="69">
        <v>34.743386999999998</v>
      </c>
      <c r="R32" s="72">
        <v>8494</v>
      </c>
      <c r="S32" s="71">
        <v>3124</v>
      </c>
      <c r="T32" s="70">
        <v>36.778902754885799</v>
      </c>
      <c r="U32" s="69">
        <v>6.1371659999999997</v>
      </c>
    </row>
    <row r="33" spans="1:21" x14ac:dyDescent="0.4">
      <c r="A33" s="73" t="s">
        <v>35</v>
      </c>
      <c r="B33" s="71">
        <v>122442</v>
      </c>
      <c r="C33" s="71">
        <v>31128</v>
      </c>
      <c r="D33" s="70">
        <v>25.422649090998188</v>
      </c>
      <c r="E33" s="69">
        <v>1.9603465</v>
      </c>
      <c r="F33" s="72">
        <v>20030</v>
      </c>
      <c r="G33" s="71">
        <v>7845</v>
      </c>
      <c r="H33" s="70">
        <v>39.166250624063906</v>
      </c>
      <c r="I33" s="69">
        <v>5.4089245000000004</v>
      </c>
      <c r="J33" s="72">
        <v>83974</v>
      </c>
      <c r="K33" s="71">
        <v>16130</v>
      </c>
      <c r="L33" s="70">
        <v>19.208326386738754</v>
      </c>
      <c r="M33" s="69">
        <v>2.1426124999999998</v>
      </c>
      <c r="N33" s="72">
        <v>8440</v>
      </c>
      <c r="O33" s="71">
        <v>3676</v>
      </c>
      <c r="P33" s="70">
        <v>43.554502369668249</v>
      </c>
      <c r="Q33" s="69">
        <v>9.4049584999999993</v>
      </c>
      <c r="R33" s="72">
        <v>9999</v>
      </c>
      <c r="S33" s="71">
        <v>3477</v>
      </c>
      <c r="T33" s="70">
        <v>34.773477347734769</v>
      </c>
      <c r="U33" s="69">
        <v>7.3569334999999993</v>
      </c>
    </row>
    <row r="34" spans="1:21" x14ac:dyDescent="0.4">
      <c r="A34" s="73" t="s">
        <v>36</v>
      </c>
      <c r="B34" s="71">
        <v>167021</v>
      </c>
      <c r="C34" s="71">
        <v>66846</v>
      </c>
      <c r="D34" s="70">
        <v>40.022512139192081</v>
      </c>
      <c r="E34" s="69">
        <v>1.6433550000000001</v>
      </c>
      <c r="F34" s="72">
        <v>68876</v>
      </c>
      <c r="G34" s="71">
        <v>31523</v>
      </c>
      <c r="H34" s="70">
        <v>45.767756547999305</v>
      </c>
      <c r="I34" s="69">
        <v>2.750111</v>
      </c>
      <c r="J34" s="72">
        <v>61185</v>
      </c>
      <c r="K34" s="71">
        <v>19561</v>
      </c>
      <c r="L34" s="70">
        <v>31.970254147258316</v>
      </c>
      <c r="M34" s="69">
        <v>2.7177045</v>
      </c>
      <c r="N34" s="72">
        <v>14314</v>
      </c>
      <c r="O34" s="71">
        <v>8088</v>
      </c>
      <c r="P34" s="70">
        <v>56.504121838759261</v>
      </c>
      <c r="Q34" s="69">
        <v>5.3648384999999994</v>
      </c>
      <c r="R34" s="72">
        <v>22645</v>
      </c>
      <c r="S34" s="71">
        <v>7673</v>
      </c>
      <c r="T34" s="70">
        <v>33.883859571649374</v>
      </c>
      <c r="U34" s="69">
        <v>4.2746969999999997</v>
      </c>
    </row>
    <row r="35" spans="1:21" x14ac:dyDescent="0.4">
      <c r="A35" s="73" t="s">
        <v>37</v>
      </c>
      <c r="B35" s="71">
        <v>62149</v>
      </c>
      <c r="C35" s="71">
        <v>22245</v>
      </c>
      <c r="D35" s="70">
        <v>35.793013564176412</v>
      </c>
      <c r="E35" s="69">
        <v>2.5989355000000001</v>
      </c>
      <c r="F35" s="72">
        <v>3690</v>
      </c>
      <c r="G35" s="71">
        <v>1917</v>
      </c>
      <c r="H35" s="70">
        <v>51.951219512195124</v>
      </c>
      <c r="I35" s="69">
        <v>11.403798</v>
      </c>
      <c r="J35" s="72">
        <v>52157</v>
      </c>
      <c r="K35" s="71">
        <v>17299</v>
      </c>
      <c r="L35" s="70">
        <v>33.167168357075752</v>
      </c>
      <c r="M35" s="69">
        <v>3.0685829999999998</v>
      </c>
      <c r="N35" s="72">
        <v>852.98437999999999</v>
      </c>
      <c r="O35" s="71">
        <v>629.32030999999995</v>
      </c>
      <c r="P35" s="70">
        <v>73.778644106003426</v>
      </c>
      <c r="Q35" s="69">
        <v>18.339940500000001</v>
      </c>
      <c r="R35" s="72">
        <v>5448</v>
      </c>
      <c r="S35" s="71">
        <v>2400</v>
      </c>
      <c r="T35" s="70">
        <v>44.052863436123346</v>
      </c>
      <c r="U35" s="69">
        <v>8.8372690000000009</v>
      </c>
    </row>
    <row r="36" spans="1:21" x14ac:dyDescent="0.4">
      <c r="A36" s="73" t="s">
        <v>38</v>
      </c>
      <c r="B36" s="71">
        <v>496775</v>
      </c>
      <c r="C36" s="71">
        <v>215430</v>
      </c>
      <c r="D36" s="70">
        <v>43.365708821901258</v>
      </c>
      <c r="E36" s="69">
        <v>0.95821250000000002</v>
      </c>
      <c r="F36" s="72">
        <v>138691</v>
      </c>
      <c r="G36" s="71">
        <v>76365</v>
      </c>
      <c r="H36" s="70">
        <v>55.061251270810651</v>
      </c>
      <c r="I36" s="69">
        <v>2.064146</v>
      </c>
      <c r="J36" s="72">
        <v>220060</v>
      </c>
      <c r="K36" s="71">
        <v>78803</v>
      </c>
      <c r="L36" s="70">
        <v>35.809779151140596</v>
      </c>
      <c r="M36" s="69">
        <v>1.3372204999999999</v>
      </c>
      <c r="N36" s="72">
        <v>67220</v>
      </c>
      <c r="O36" s="71">
        <v>36832</v>
      </c>
      <c r="P36" s="70">
        <v>54.793216304671233</v>
      </c>
      <c r="Q36" s="69">
        <v>2.9114854999999999</v>
      </c>
      <c r="R36" s="72">
        <v>70804</v>
      </c>
      <c r="S36" s="71">
        <v>23431</v>
      </c>
      <c r="T36" s="70">
        <v>33.092763120727639</v>
      </c>
      <c r="U36" s="69">
        <v>2.3056320000000001</v>
      </c>
    </row>
    <row r="37" spans="1:21" x14ac:dyDescent="0.4">
      <c r="A37" s="73" t="s">
        <v>39</v>
      </c>
      <c r="B37" s="71">
        <v>129281</v>
      </c>
      <c r="C37" s="71">
        <v>45738</v>
      </c>
      <c r="D37" s="70">
        <v>35.378748617352898</v>
      </c>
      <c r="E37" s="69">
        <v>2.226343</v>
      </c>
      <c r="F37" s="72">
        <v>77505</v>
      </c>
      <c r="G37" s="71">
        <v>32170</v>
      </c>
      <c r="H37" s="70">
        <v>41.506999548416232</v>
      </c>
      <c r="I37" s="69">
        <v>3.1240195000000002</v>
      </c>
      <c r="J37" s="72">
        <v>30889</v>
      </c>
      <c r="K37" s="71">
        <v>8863</v>
      </c>
      <c r="L37" s="70">
        <v>28.693062255171743</v>
      </c>
      <c r="M37" s="69">
        <v>3.8261054999999997</v>
      </c>
      <c r="N37" s="72">
        <v>1739</v>
      </c>
      <c r="O37" s="71">
        <v>776.96875</v>
      </c>
      <c r="P37" s="70">
        <v>44.679054054054049</v>
      </c>
      <c r="Q37" s="69">
        <v>14.221189499999999</v>
      </c>
      <c r="R37" s="72">
        <v>19148</v>
      </c>
      <c r="S37" s="71">
        <v>3928</v>
      </c>
      <c r="T37" s="70">
        <v>20.513891790265301</v>
      </c>
      <c r="U37" s="69">
        <v>3.3395144999999999</v>
      </c>
    </row>
    <row r="38" spans="1:21" x14ac:dyDescent="0.4">
      <c r="A38" s="73" t="s">
        <v>40</v>
      </c>
      <c r="B38" s="71">
        <v>1091789</v>
      </c>
      <c r="C38" s="71">
        <v>485275</v>
      </c>
      <c r="D38" s="70">
        <v>44.447690899981588</v>
      </c>
      <c r="E38" s="69">
        <v>0.7114625</v>
      </c>
      <c r="F38" s="72">
        <v>282826</v>
      </c>
      <c r="G38" s="71">
        <v>156267</v>
      </c>
      <c r="H38" s="70">
        <v>55.251992391081437</v>
      </c>
      <c r="I38" s="69">
        <v>1.444639</v>
      </c>
      <c r="J38" s="72">
        <v>505268</v>
      </c>
      <c r="K38" s="71">
        <v>175561</v>
      </c>
      <c r="L38" s="70">
        <v>34.746114933065222</v>
      </c>
      <c r="M38" s="69">
        <v>0.91281049999999997</v>
      </c>
      <c r="N38" s="72">
        <v>168762</v>
      </c>
      <c r="O38" s="71">
        <v>91157</v>
      </c>
      <c r="P38" s="70">
        <v>54.015121887628737</v>
      </c>
      <c r="Q38" s="69">
        <v>1.6645755</v>
      </c>
      <c r="R38" s="72">
        <v>134933</v>
      </c>
      <c r="S38" s="71">
        <v>62289</v>
      </c>
      <c r="T38" s="70">
        <v>46.162910481498223</v>
      </c>
      <c r="U38" s="69">
        <v>1.9272819999999999</v>
      </c>
    </row>
    <row r="39" spans="1:21" x14ac:dyDescent="0.4">
      <c r="A39" s="73" t="s">
        <v>41</v>
      </c>
      <c r="B39" s="71">
        <v>567478</v>
      </c>
      <c r="C39" s="71">
        <v>191637</v>
      </c>
      <c r="D39" s="70">
        <v>33.769943504417796</v>
      </c>
      <c r="E39" s="69">
        <v>0.87958149999999991</v>
      </c>
      <c r="F39" s="72">
        <v>94602</v>
      </c>
      <c r="G39" s="71">
        <v>42805</v>
      </c>
      <c r="H39" s="70">
        <v>45.247457770448833</v>
      </c>
      <c r="I39" s="69">
        <v>2.4808245000000002</v>
      </c>
      <c r="J39" s="72">
        <v>291196</v>
      </c>
      <c r="K39" s="71">
        <v>72825</v>
      </c>
      <c r="L39" s="70">
        <v>25.008928694075465</v>
      </c>
      <c r="M39" s="69">
        <v>1.096557</v>
      </c>
      <c r="N39" s="72">
        <v>127699</v>
      </c>
      <c r="O39" s="71">
        <v>58621</v>
      </c>
      <c r="P39" s="70">
        <v>45.90560615196673</v>
      </c>
      <c r="Q39" s="69">
        <v>1.7432065000000001</v>
      </c>
      <c r="R39" s="72">
        <v>53980</v>
      </c>
      <c r="S39" s="71">
        <v>17387</v>
      </c>
      <c r="T39" s="70">
        <v>32.210077806595031</v>
      </c>
      <c r="U39" s="69">
        <v>2.6588134999999999</v>
      </c>
    </row>
    <row r="40" spans="1:21" x14ac:dyDescent="0.4">
      <c r="A40" s="73" t="s">
        <v>42</v>
      </c>
      <c r="B40" s="71">
        <v>44852</v>
      </c>
      <c r="C40" s="71">
        <v>8863</v>
      </c>
      <c r="D40" s="70">
        <v>19.760545795059308</v>
      </c>
      <c r="E40" s="69">
        <v>2.5295165000000002</v>
      </c>
      <c r="F40" s="72">
        <v>1754</v>
      </c>
      <c r="G40" s="71">
        <v>454.31934000000001</v>
      </c>
      <c r="H40" s="70">
        <v>25.901900798175596</v>
      </c>
      <c r="I40" s="69">
        <v>12.7887235</v>
      </c>
      <c r="J40" s="72">
        <v>35517</v>
      </c>
      <c r="K40" s="71">
        <v>5587</v>
      </c>
      <c r="L40" s="70">
        <v>15.730495255793</v>
      </c>
      <c r="M40" s="69">
        <v>2.9927484999999998</v>
      </c>
      <c r="N40" s="72">
        <v>1303</v>
      </c>
      <c r="O40" s="71">
        <v>232.32227</v>
      </c>
      <c r="P40" s="70">
        <v>17.8297981580967</v>
      </c>
      <c r="Q40" s="69">
        <v>15.0446765</v>
      </c>
      <c r="R40" s="72">
        <v>6279</v>
      </c>
      <c r="S40" s="71">
        <v>2590</v>
      </c>
      <c r="T40" s="70">
        <v>41.248606465997774</v>
      </c>
      <c r="U40" s="69">
        <v>10.032197</v>
      </c>
    </row>
    <row r="41" spans="1:21" x14ac:dyDescent="0.4">
      <c r="A41" s="73" t="s">
        <v>43</v>
      </c>
      <c r="B41" s="71">
        <v>642220</v>
      </c>
      <c r="C41" s="71">
        <v>202841</v>
      </c>
      <c r="D41" s="70">
        <v>31.584348042726791</v>
      </c>
      <c r="E41" s="69">
        <v>0.81032700000000002</v>
      </c>
      <c r="F41" s="72">
        <v>39501</v>
      </c>
      <c r="G41" s="71">
        <v>16130</v>
      </c>
      <c r="H41" s="70">
        <v>40.834409255461885</v>
      </c>
      <c r="I41" s="69">
        <v>3.7811970000000001</v>
      </c>
      <c r="J41" s="72">
        <v>458777</v>
      </c>
      <c r="K41" s="71">
        <v>116751</v>
      </c>
      <c r="L41" s="70">
        <v>25.448311489024078</v>
      </c>
      <c r="M41" s="69">
        <v>0.91281049999999997</v>
      </c>
      <c r="N41" s="72">
        <v>94229</v>
      </c>
      <c r="O41" s="71">
        <v>50379</v>
      </c>
      <c r="P41" s="70">
        <v>53.464432393424531</v>
      </c>
      <c r="Q41" s="69">
        <v>2.7578425000000002</v>
      </c>
      <c r="R41" s="72">
        <v>49713</v>
      </c>
      <c r="S41" s="71">
        <v>19580</v>
      </c>
      <c r="T41" s="70">
        <v>39.386076076680141</v>
      </c>
      <c r="U41" s="69">
        <v>3.2288060000000001</v>
      </c>
    </row>
    <row r="42" spans="1:21" x14ac:dyDescent="0.4">
      <c r="A42" s="73" t="s">
        <v>44</v>
      </c>
      <c r="B42" s="71">
        <v>243290</v>
      </c>
      <c r="C42" s="71">
        <v>71944</v>
      </c>
      <c r="D42" s="70">
        <v>29.571293518023754</v>
      </c>
      <c r="E42" s="69">
        <v>1.4283535000000001</v>
      </c>
      <c r="F42" s="72">
        <v>40044</v>
      </c>
      <c r="G42" s="71">
        <v>14611</v>
      </c>
      <c r="H42" s="70">
        <v>36.487363899710317</v>
      </c>
      <c r="I42" s="69">
        <v>4.1340495000000006</v>
      </c>
      <c r="J42" s="72">
        <v>131009</v>
      </c>
      <c r="K42" s="71">
        <v>30597</v>
      </c>
      <c r="L42" s="70">
        <v>23.354884015601982</v>
      </c>
      <c r="M42" s="69">
        <v>1.6339785</v>
      </c>
      <c r="N42" s="72">
        <v>17973</v>
      </c>
      <c r="O42" s="71">
        <v>9030</v>
      </c>
      <c r="P42" s="70">
        <v>50.242029711233513</v>
      </c>
      <c r="Q42" s="69">
        <v>6.1848709999999993</v>
      </c>
      <c r="R42" s="72">
        <v>54265</v>
      </c>
      <c r="S42" s="71">
        <v>17707</v>
      </c>
      <c r="T42" s="70">
        <v>32.630609048189442</v>
      </c>
      <c r="U42" s="69">
        <v>2.7660675000000001</v>
      </c>
    </row>
    <row r="43" spans="1:21" x14ac:dyDescent="0.4">
      <c r="A43" s="73" t="s">
        <v>45</v>
      </c>
      <c r="B43" s="71">
        <v>214888</v>
      </c>
      <c r="C43" s="71">
        <v>86949</v>
      </c>
      <c r="D43" s="70">
        <v>40.462473474554187</v>
      </c>
      <c r="E43" s="69">
        <v>1.290009</v>
      </c>
      <c r="F43" s="72">
        <v>48443</v>
      </c>
      <c r="G43" s="71">
        <v>23165</v>
      </c>
      <c r="H43" s="70">
        <v>47.819086348904897</v>
      </c>
      <c r="I43" s="69">
        <v>3.4309765000000003</v>
      </c>
      <c r="J43" s="72">
        <v>136598</v>
      </c>
      <c r="K43" s="71">
        <v>51358</v>
      </c>
      <c r="L43" s="70">
        <v>37.597915050000729</v>
      </c>
      <c r="M43" s="69">
        <v>1.8603305000000001</v>
      </c>
      <c r="N43" s="72">
        <v>5028</v>
      </c>
      <c r="O43" s="71">
        <v>2557</v>
      </c>
      <c r="P43" s="70">
        <v>50.855210819411298</v>
      </c>
      <c r="Q43" s="69">
        <v>10.7209585</v>
      </c>
      <c r="R43" s="72">
        <v>24819</v>
      </c>
      <c r="S43" s="71">
        <v>9869</v>
      </c>
      <c r="T43" s="70">
        <v>39.76389056771022</v>
      </c>
      <c r="U43" s="69">
        <v>3.8502869999999998</v>
      </c>
    </row>
    <row r="44" spans="1:21" x14ac:dyDescent="0.4">
      <c r="A44" s="73" t="s">
        <v>46</v>
      </c>
      <c r="B44" s="71">
        <v>665012</v>
      </c>
      <c r="C44" s="71">
        <v>215437</v>
      </c>
      <c r="D44" s="70">
        <v>32.395956764689956</v>
      </c>
      <c r="E44" s="69">
        <v>0.7884485</v>
      </c>
      <c r="F44" s="72">
        <v>76807</v>
      </c>
      <c r="G44" s="71">
        <v>42617</v>
      </c>
      <c r="H44" s="70">
        <v>55.485828114624965</v>
      </c>
      <c r="I44" s="69">
        <v>2.7084925000000002</v>
      </c>
      <c r="J44" s="72">
        <v>447481</v>
      </c>
      <c r="K44" s="71">
        <v>111691</v>
      </c>
      <c r="L44" s="70">
        <v>24.959942433310019</v>
      </c>
      <c r="M44" s="69">
        <v>0.87546900000000005</v>
      </c>
      <c r="N44" s="72">
        <v>86757</v>
      </c>
      <c r="O44" s="71">
        <v>42433</v>
      </c>
      <c r="P44" s="70">
        <v>48.910174395149667</v>
      </c>
      <c r="Q44" s="69">
        <v>3.1482009999999998</v>
      </c>
      <c r="R44" s="72">
        <v>53966</v>
      </c>
      <c r="S44" s="71">
        <v>18696</v>
      </c>
      <c r="T44" s="70">
        <v>34.644035133232038</v>
      </c>
      <c r="U44" s="69">
        <v>2.3944619999999999</v>
      </c>
    </row>
    <row r="45" spans="1:21" x14ac:dyDescent="0.4">
      <c r="A45" s="73" t="s">
        <v>47</v>
      </c>
      <c r="B45" s="71">
        <v>51486</v>
      </c>
      <c r="C45" s="71">
        <v>20562</v>
      </c>
      <c r="D45" s="70">
        <v>39.937070271530125</v>
      </c>
      <c r="E45" s="69">
        <v>2.7173754999999997</v>
      </c>
      <c r="F45" s="72">
        <v>12738</v>
      </c>
      <c r="G45" s="71">
        <v>7626</v>
      </c>
      <c r="H45" s="70">
        <v>59.868111163447949</v>
      </c>
      <c r="I45" s="69">
        <v>5.8930479999999994</v>
      </c>
      <c r="J45" s="72">
        <v>29935</v>
      </c>
      <c r="K45" s="71">
        <v>9593</v>
      </c>
      <c r="L45" s="70">
        <v>32.046099883080011</v>
      </c>
      <c r="M45" s="69">
        <v>3.295922</v>
      </c>
      <c r="N45" s="72">
        <v>3885</v>
      </c>
      <c r="O45" s="71">
        <v>1744</v>
      </c>
      <c r="P45" s="70">
        <v>44.890604890604891</v>
      </c>
      <c r="Q45" s="69">
        <v>10.264635499999999</v>
      </c>
      <c r="R45" s="72">
        <v>4928</v>
      </c>
      <c r="S45" s="71">
        <v>1600</v>
      </c>
      <c r="T45" s="70">
        <v>32.467532467532465</v>
      </c>
      <c r="U45" s="69">
        <v>8.850757999999999</v>
      </c>
    </row>
    <row r="46" spans="1:21" x14ac:dyDescent="0.4">
      <c r="A46" s="73" t="s">
        <v>48</v>
      </c>
      <c r="B46" s="71">
        <v>272559</v>
      </c>
      <c r="C46" s="71">
        <v>92984</v>
      </c>
      <c r="D46" s="70">
        <v>34.115182400874673</v>
      </c>
      <c r="E46" s="69">
        <v>1.3327790000000002</v>
      </c>
      <c r="F46" s="72">
        <v>26884</v>
      </c>
      <c r="G46" s="71">
        <v>12429</v>
      </c>
      <c r="H46" s="70">
        <v>46.231959529831869</v>
      </c>
      <c r="I46" s="69">
        <v>4.0047524999999995</v>
      </c>
      <c r="J46" s="72">
        <v>143914</v>
      </c>
      <c r="K46" s="71">
        <v>35833</v>
      </c>
      <c r="L46" s="70">
        <v>24.898897952944118</v>
      </c>
      <c r="M46" s="69">
        <v>1.7223149999999998</v>
      </c>
      <c r="N46" s="72">
        <v>82370</v>
      </c>
      <c r="O46" s="71">
        <v>37134</v>
      </c>
      <c r="P46" s="70">
        <v>45.081947310914167</v>
      </c>
      <c r="Q46" s="69">
        <v>2.6464759999999998</v>
      </c>
      <c r="R46" s="72">
        <v>19390</v>
      </c>
      <c r="S46" s="71">
        <v>7589</v>
      </c>
      <c r="T46" s="70">
        <v>39.138731304796288</v>
      </c>
      <c r="U46" s="69">
        <v>5.2628485000000005</v>
      </c>
    </row>
    <row r="47" spans="1:21" x14ac:dyDescent="0.4">
      <c r="A47" s="73" t="s">
        <v>49</v>
      </c>
      <c r="B47" s="71">
        <v>55766</v>
      </c>
      <c r="C47" s="71">
        <v>13263</v>
      </c>
      <c r="D47" s="70">
        <v>23.783308826166483</v>
      </c>
      <c r="E47" s="69">
        <v>2.658649</v>
      </c>
      <c r="F47" s="72">
        <v>3338</v>
      </c>
      <c r="G47" s="71">
        <v>1344</v>
      </c>
      <c r="H47" s="70">
        <v>40.2636309167166</v>
      </c>
      <c r="I47" s="69">
        <v>14.544760999999999</v>
      </c>
      <c r="J47" s="72">
        <v>40592</v>
      </c>
      <c r="K47" s="71">
        <v>7968</v>
      </c>
      <c r="L47" s="70">
        <v>19.629483642096965</v>
      </c>
      <c r="M47" s="69">
        <v>2.9804110000000001</v>
      </c>
      <c r="N47" s="72">
        <v>1305</v>
      </c>
      <c r="O47" s="71">
        <v>100.65625</v>
      </c>
      <c r="P47" s="70">
        <v>7.713122605363985</v>
      </c>
      <c r="Q47" s="69">
        <v>11.207549500000001</v>
      </c>
      <c r="R47" s="72">
        <v>10532</v>
      </c>
      <c r="S47" s="71">
        <v>3850</v>
      </c>
      <c r="T47" s="70">
        <v>36.555260159513864</v>
      </c>
      <c r="U47" s="69">
        <v>5.8371180000000003</v>
      </c>
    </row>
    <row r="48" spans="1:21" x14ac:dyDescent="0.4">
      <c r="A48" s="73" t="s">
        <v>50</v>
      </c>
      <c r="B48" s="71">
        <v>372297</v>
      </c>
      <c r="C48" s="71">
        <v>127366</v>
      </c>
      <c r="D48" s="70">
        <v>34.210858534986855</v>
      </c>
      <c r="E48" s="69">
        <v>1.0861935</v>
      </c>
      <c r="F48" s="72">
        <v>37639</v>
      </c>
      <c r="G48" s="71">
        <v>20271</v>
      </c>
      <c r="H48" s="70">
        <v>53.856372379712539</v>
      </c>
      <c r="I48" s="69">
        <v>3.8316984999999999</v>
      </c>
      <c r="J48" s="72">
        <v>237476</v>
      </c>
      <c r="K48" s="71">
        <v>61244</v>
      </c>
      <c r="L48" s="70">
        <v>25.789553470666508</v>
      </c>
      <c r="M48" s="69">
        <v>1.3895314999999999</v>
      </c>
      <c r="N48" s="72">
        <v>73510</v>
      </c>
      <c r="O48" s="71">
        <v>36745</v>
      </c>
      <c r="P48" s="70">
        <v>49.986396408651885</v>
      </c>
      <c r="Q48" s="69">
        <v>2.7956775</v>
      </c>
      <c r="R48" s="72">
        <v>23673</v>
      </c>
      <c r="S48" s="71">
        <v>9105</v>
      </c>
      <c r="T48" s="70">
        <v>38.461538461538467</v>
      </c>
      <c r="U48" s="69">
        <v>3.5556675000000002</v>
      </c>
    </row>
    <row r="49" spans="1:21" x14ac:dyDescent="0.4">
      <c r="A49" s="73" t="s">
        <v>51</v>
      </c>
      <c r="B49" s="71">
        <v>1815381</v>
      </c>
      <c r="C49" s="71">
        <v>611349</v>
      </c>
      <c r="D49" s="70">
        <v>33.676071304040313</v>
      </c>
      <c r="E49" s="69">
        <v>0.56818299999999999</v>
      </c>
      <c r="F49" s="72">
        <v>923933</v>
      </c>
      <c r="G49" s="71">
        <v>353205</v>
      </c>
      <c r="H49" s="70">
        <v>38.228421324922913</v>
      </c>
      <c r="I49" s="69">
        <v>0.75258750000000008</v>
      </c>
      <c r="J49" s="72">
        <v>568822</v>
      </c>
      <c r="K49" s="71">
        <v>133821</v>
      </c>
      <c r="L49" s="70">
        <v>23.525988797901629</v>
      </c>
      <c r="M49" s="69">
        <v>0.92021300000000006</v>
      </c>
      <c r="N49" s="72">
        <v>200008</v>
      </c>
      <c r="O49" s="71">
        <v>91108</v>
      </c>
      <c r="P49" s="70">
        <v>45.552177912883486</v>
      </c>
      <c r="Q49" s="69">
        <v>1.9203730000000001</v>
      </c>
      <c r="R49" s="72">
        <v>122619</v>
      </c>
      <c r="S49" s="71">
        <v>33214</v>
      </c>
      <c r="T49" s="70">
        <v>27.087156150351905</v>
      </c>
      <c r="U49" s="69">
        <v>1.7158994999999999</v>
      </c>
    </row>
    <row r="50" spans="1:21" x14ac:dyDescent="0.4">
      <c r="A50" s="73" t="s">
        <v>52</v>
      </c>
      <c r="B50" s="71">
        <v>237675</v>
      </c>
      <c r="C50" s="71">
        <v>74896</v>
      </c>
      <c r="D50" s="70">
        <v>31.511938571578835</v>
      </c>
      <c r="E50" s="69">
        <v>1.5933470000000001</v>
      </c>
      <c r="F50" s="72">
        <v>44009</v>
      </c>
      <c r="G50" s="71">
        <v>19414</v>
      </c>
      <c r="H50" s="70">
        <v>44.113704015087826</v>
      </c>
      <c r="I50" s="69">
        <v>4.0333755</v>
      </c>
      <c r="J50" s="72">
        <v>173550</v>
      </c>
      <c r="K50" s="71">
        <v>48456</v>
      </c>
      <c r="L50" s="70">
        <v>27.920484010371649</v>
      </c>
      <c r="M50" s="69">
        <v>1.666056</v>
      </c>
      <c r="N50" s="72">
        <v>2313</v>
      </c>
      <c r="O50" s="71">
        <v>885.625</v>
      </c>
      <c r="P50" s="70">
        <v>38.289018590575012</v>
      </c>
      <c r="Q50" s="69">
        <v>14.245371</v>
      </c>
      <c r="R50" s="72">
        <v>17804</v>
      </c>
      <c r="S50" s="71">
        <v>6140</v>
      </c>
      <c r="T50" s="70">
        <v>34.486632217479219</v>
      </c>
      <c r="U50" s="69">
        <v>5.3233845000000004</v>
      </c>
    </row>
    <row r="51" spans="1:21" x14ac:dyDescent="0.4">
      <c r="A51" s="73" t="s">
        <v>53</v>
      </c>
      <c r="B51" s="71">
        <v>28825</v>
      </c>
      <c r="C51" s="71">
        <v>10552</v>
      </c>
      <c r="D51" s="70">
        <v>36.60711188204683</v>
      </c>
      <c r="E51" s="69">
        <v>4.1236860000000002</v>
      </c>
      <c r="F51" s="72">
        <v>463.3125</v>
      </c>
      <c r="G51" s="71">
        <v>333.65233999999998</v>
      </c>
      <c r="H51" s="70">
        <v>72.014534466477812</v>
      </c>
      <c r="I51" s="69">
        <v>17.729810000000001</v>
      </c>
      <c r="J51" s="72">
        <v>25734</v>
      </c>
      <c r="K51" s="71">
        <v>9286</v>
      </c>
      <c r="L51" s="70">
        <v>36.08455739488614</v>
      </c>
      <c r="M51" s="69">
        <v>4.4247209999999999</v>
      </c>
      <c r="N51" s="72">
        <v>645.30858999999998</v>
      </c>
      <c r="O51" s="71">
        <v>319.65625</v>
      </c>
      <c r="P51" s="70">
        <v>49.535409097839533</v>
      </c>
      <c r="Q51" s="69">
        <v>28.057284500000002</v>
      </c>
      <c r="R51" s="72">
        <v>1982</v>
      </c>
      <c r="S51" s="71">
        <v>612.27733999999998</v>
      </c>
      <c r="T51" s="70">
        <v>30.891894046417761</v>
      </c>
      <c r="U51" s="69">
        <v>16.805813499999999</v>
      </c>
    </row>
    <row r="52" spans="1:21" x14ac:dyDescent="0.4">
      <c r="A52" s="73" t="s">
        <v>54</v>
      </c>
      <c r="B52" s="71">
        <v>471779</v>
      </c>
      <c r="C52" s="71">
        <v>165089</v>
      </c>
      <c r="D52" s="70">
        <v>34.992867423094289</v>
      </c>
      <c r="E52" s="69">
        <v>0.94817800000000008</v>
      </c>
      <c r="F52" s="72">
        <v>64902</v>
      </c>
      <c r="G52" s="71">
        <v>30375</v>
      </c>
      <c r="H52" s="70">
        <v>46.801331237866322</v>
      </c>
      <c r="I52" s="69">
        <v>3.1018119999999998</v>
      </c>
      <c r="J52" s="72">
        <v>251193</v>
      </c>
      <c r="K52" s="71">
        <v>70645</v>
      </c>
      <c r="L52" s="70">
        <v>28.1237932585701</v>
      </c>
      <c r="M52" s="69">
        <v>1.1936120000000001</v>
      </c>
      <c r="N52" s="72">
        <v>91929</v>
      </c>
      <c r="O52" s="71">
        <v>44122</v>
      </c>
      <c r="P52" s="70">
        <v>47.995735839615357</v>
      </c>
      <c r="Q52" s="69">
        <v>2.4698030000000002</v>
      </c>
      <c r="R52" s="72">
        <v>63755</v>
      </c>
      <c r="S52" s="71">
        <v>19947</v>
      </c>
      <c r="T52" s="70">
        <v>31.286957885656026</v>
      </c>
      <c r="U52" s="69">
        <v>2.466513</v>
      </c>
    </row>
    <row r="53" spans="1:21" x14ac:dyDescent="0.4">
      <c r="A53" s="73" t="s">
        <v>55</v>
      </c>
      <c r="B53" s="71">
        <v>411246</v>
      </c>
      <c r="C53" s="71">
        <v>154495</v>
      </c>
      <c r="D53" s="70">
        <v>37.567538650831864</v>
      </c>
      <c r="E53" s="69">
        <v>1.1210675000000001</v>
      </c>
      <c r="F53" s="72">
        <v>90017</v>
      </c>
      <c r="G53" s="71">
        <v>40788</v>
      </c>
      <c r="H53" s="70">
        <v>45.311441172223027</v>
      </c>
      <c r="I53" s="69">
        <v>2.6686835000000002</v>
      </c>
      <c r="J53" s="72">
        <v>233102</v>
      </c>
      <c r="K53" s="71">
        <v>79686</v>
      </c>
      <c r="L53" s="70">
        <v>34.185034877435626</v>
      </c>
      <c r="M53" s="69">
        <v>1.2835935000000001</v>
      </c>
      <c r="N53" s="72">
        <v>14769</v>
      </c>
      <c r="O53" s="71">
        <v>8052</v>
      </c>
      <c r="P53" s="70">
        <v>54.519601868779198</v>
      </c>
      <c r="Q53" s="69">
        <v>5.9948734999999997</v>
      </c>
      <c r="R53" s="72">
        <v>73358</v>
      </c>
      <c r="S53" s="71">
        <v>25969</v>
      </c>
      <c r="T53" s="70">
        <v>35.40036533166117</v>
      </c>
      <c r="U53" s="69">
        <v>2.2883594999999999</v>
      </c>
    </row>
    <row r="54" spans="1:21" x14ac:dyDescent="0.4">
      <c r="A54" s="73" t="s">
        <v>56</v>
      </c>
      <c r="B54" s="71">
        <v>96427</v>
      </c>
      <c r="C54" s="71">
        <v>23386</v>
      </c>
      <c r="D54" s="70">
        <v>24.25254337478092</v>
      </c>
      <c r="E54" s="69">
        <v>1.940771</v>
      </c>
      <c r="F54" s="72">
        <v>3036</v>
      </c>
      <c r="G54" s="71">
        <v>1187</v>
      </c>
      <c r="H54" s="70">
        <v>39.097496706192359</v>
      </c>
      <c r="I54" s="69">
        <v>11.683612500000001</v>
      </c>
      <c r="J54" s="72">
        <v>84393</v>
      </c>
      <c r="K54" s="71">
        <v>18427</v>
      </c>
      <c r="L54" s="70">
        <v>21.834749327550863</v>
      </c>
      <c r="M54" s="69">
        <v>1.993411</v>
      </c>
      <c r="N54" s="72">
        <v>3305</v>
      </c>
      <c r="O54" s="71">
        <v>1536</v>
      </c>
      <c r="P54" s="70">
        <v>46.475037821482601</v>
      </c>
      <c r="Q54" s="69">
        <v>11.612713000000001</v>
      </c>
      <c r="R54" s="72">
        <v>5693</v>
      </c>
      <c r="S54" s="71">
        <v>2236</v>
      </c>
      <c r="T54" s="70">
        <v>39.276304233268924</v>
      </c>
      <c r="U54" s="69">
        <v>8.4408239999999992</v>
      </c>
    </row>
    <row r="55" spans="1:21" x14ac:dyDescent="0.4">
      <c r="A55" s="73" t="s">
        <v>57</v>
      </c>
      <c r="B55" s="71">
        <v>323560</v>
      </c>
      <c r="C55" s="71">
        <v>95491</v>
      </c>
      <c r="D55" s="70">
        <v>29.51260971689949</v>
      </c>
      <c r="E55" s="69">
        <v>1.201179</v>
      </c>
      <c r="F55" s="72">
        <v>37711</v>
      </c>
      <c r="G55" s="71">
        <v>17112</v>
      </c>
      <c r="H55" s="70">
        <v>45.376680544138317</v>
      </c>
      <c r="I55" s="69">
        <v>5.1083829999999999</v>
      </c>
      <c r="J55" s="72">
        <v>226932</v>
      </c>
      <c r="K55" s="71">
        <v>52555</v>
      </c>
      <c r="L55" s="70">
        <v>23.158919852643081</v>
      </c>
      <c r="M55" s="69">
        <v>1.3089264999999999</v>
      </c>
      <c r="N55" s="72">
        <v>26575</v>
      </c>
      <c r="O55" s="71">
        <v>15450</v>
      </c>
      <c r="P55" s="70">
        <v>58.137347130761995</v>
      </c>
      <c r="Q55" s="69">
        <v>5.4954514999999997</v>
      </c>
      <c r="R55" s="72">
        <v>32342</v>
      </c>
      <c r="S55" s="71">
        <v>10375</v>
      </c>
      <c r="T55" s="70">
        <v>32.079030362995489</v>
      </c>
      <c r="U55" s="69">
        <v>4.3872149999999994</v>
      </c>
    </row>
    <row r="56" spans="1:21" x14ac:dyDescent="0.4">
      <c r="A56" s="73" t="s">
        <v>58</v>
      </c>
      <c r="B56" s="71">
        <v>35497</v>
      </c>
      <c r="C56" s="71">
        <v>9624</v>
      </c>
      <c r="D56" s="70">
        <v>27.112150322562474</v>
      </c>
      <c r="E56" s="69">
        <v>3.0259774999999998</v>
      </c>
      <c r="F56" s="72">
        <v>5073</v>
      </c>
      <c r="G56" s="71">
        <v>2340</v>
      </c>
      <c r="H56" s="70">
        <v>46.126552335895923</v>
      </c>
      <c r="I56" s="69">
        <v>8.5834454999999998</v>
      </c>
      <c r="J56" s="72">
        <v>27725</v>
      </c>
      <c r="K56" s="71">
        <v>6734</v>
      </c>
      <c r="L56" s="70">
        <v>24.288548241659154</v>
      </c>
      <c r="M56" s="69">
        <v>3.3490555</v>
      </c>
      <c r="N56" s="72">
        <v>549.65625</v>
      </c>
      <c r="O56" s="71">
        <v>148.32812999999999</v>
      </c>
      <c r="P56" s="70">
        <v>26.985616919665702</v>
      </c>
      <c r="Q56" s="69">
        <v>28.6527745</v>
      </c>
      <c r="R56" s="72">
        <v>2149</v>
      </c>
      <c r="S56" s="71">
        <v>400.98633000000001</v>
      </c>
      <c r="T56" s="70">
        <v>18.659205677059099</v>
      </c>
      <c r="U56" s="69">
        <v>7.6587909999999999</v>
      </c>
    </row>
    <row r="57" spans="1:21" s="66" customFormat="1" x14ac:dyDescent="0.4">
      <c r="A57" s="112" t="s">
        <v>59</v>
      </c>
      <c r="B57" s="109">
        <v>185204</v>
      </c>
      <c r="C57" s="109">
        <v>61125</v>
      </c>
      <c r="D57" s="110">
        <v>33.004146778687286</v>
      </c>
      <c r="E57" s="111">
        <v>1.7017525</v>
      </c>
      <c r="F57" s="108">
        <v>184048</v>
      </c>
      <c r="G57" s="109">
        <v>60804</v>
      </c>
      <c r="H57" s="110">
        <v>33.037033817265062</v>
      </c>
      <c r="I57" s="111">
        <v>1.6966530000000002</v>
      </c>
      <c r="J57" s="108">
        <v>783.28125</v>
      </c>
      <c r="K57" s="109">
        <v>321.30077999999997</v>
      </c>
      <c r="L57" s="110">
        <v>41.019848234590064</v>
      </c>
      <c r="M57" s="111">
        <v>26.551944999999996</v>
      </c>
      <c r="N57" s="108">
        <v>72.65625</v>
      </c>
      <c r="O57" s="109">
        <v>0</v>
      </c>
      <c r="P57" s="110">
        <v>0</v>
      </c>
      <c r="Q57" s="111">
        <v>0</v>
      </c>
      <c r="R57" s="108">
        <v>300.65625</v>
      </c>
      <c r="S57" s="109">
        <v>0</v>
      </c>
      <c r="T57" s="110">
        <v>0</v>
      </c>
      <c r="U57" s="111">
        <v>0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EF90B-DB96-43C8-A158-3D57FC8E041A}">
  <dimension ref="A1:U59"/>
  <sheetViews>
    <sheetView workbookViewId="0"/>
  </sheetViews>
  <sheetFormatPr defaultRowHeight="12.7" x14ac:dyDescent="0.4"/>
  <cols>
    <col min="1" max="1" width="18.87890625" customWidth="1"/>
    <col min="2" max="2" width="10.1171875" bestFit="1" customWidth="1"/>
    <col min="3" max="3" width="10.703125" customWidth="1"/>
    <col min="4" max="4" width="10.41015625" customWidth="1"/>
    <col min="7" max="7" width="11.41015625" customWidth="1"/>
    <col min="8" max="8" width="10.703125" customWidth="1"/>
    <col min="11" max="11" width="11" customWidth="1"/>
    <col min="12" max="12" width="11.41015625" customWidth="1"/>
    <col min="15" max="15" width="10.41015625" customWidth="1"/>
    <col min="16" max="16" width="10.5859375" customWidth="1"/>
    <col min="19" max="19" width="10.5859375" customWidth="1"/>
    <col min="20" max="20" width="10.41015625" customWidth="1"/>
  </cols>
  <sheetData>
    <row r="1" spans="1:21" x14ac:dyDescent="0.4">
      <c r="A1" s="59" t="s">
        <v>165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114" x14ac:dyDescent="0.4">
      <c r="A4" s="74"/>
      <c r="B4" s="99" t="s">
        <v>6</v>
      </c>
      <c r="C4" s="100" t="s">
        <v>66</v>
      </c>
      <c r="D4" s="100" t="s">
        <v>67</v>
      </c>
      <c r="E4" s="101" t="s">
        <v>105</v>
      </c>
      <c r="F4" s="102" t="s">
        <v>6</v>
      </c>
      <c r="G4" s="100" t="s">
        <v>66</v>
      </c>
      <c r="H4" s="100" t="s">
        <v>67</v>
      </c>
      <c r="I4" s="101" t="s">
        <v>105</v>
      </c>
      <c r="J4" s="102" t="s">
        <v>6</v>
      </c>
      <c r="K4" s="100" t="s">
        <v>66</v>
      </c>
      <c r="L4" s="100" t="s">
        <v>67</v>
      </c>
      <c r="M4" s="101" t="s">
        <v>105</v>
      </c>
      <c r="N4" s="102" t="s">
        <v>6</v>
      </c>
      <c r="O4" s="100" t="s">
        <v>66</v>
      </c>
      <c r="P4" s="100" t="s">
        <v>67</v>
      </c>
      <c r="Q4" s="101" t="s">
        <v>105</v>
      </c>
      <c r="R4" s="102" t="s">
        <v>6</v>
      </c>
      <c r="S4" s="100" t="s">
        <v>66</v>
      </c>
      <c r="T4" s="100" t="s">
        <v>67</v>
      </c>
      <c r="U4" s="101" t="s">
        <v>105</v>
      </c>
    </row>
    <row r="5" spans="1:21" x14ac:dyDescent="0.4">
      <c r="A5" s="3" t="s">
        <v>7</v>
      </c>
      <c r="B5" s="103">
        <v>19670940</v>
      </c>
      <c r="C5" s="103">
        <v>6305441</v>
      </c>
      <c r="D5" s="104">
        <v>32.054599322655655</v>
      </c>
      <c r="E5" s="69"/>
      <c r="F5" s="72">
        <v>5081256</v>
      </c>
      <c r="G5" s="103">
        <v>2173421</v>
      </c>
      <c r="H5" s="104">
        <v>42.773302506309463</v>
      </c>
      <c r="I5" s="69">
        <v>0.41815899999999995</v>
      </c>
      <c r="J5" s="72">
        <v>9769065</v>
      </c>
      <c r="K5" s="103">
        <v>2273217</v>
      </c>
      <c r="L5" s="104">
        <v>23.269545243070858</v>
      </c>
      <c r="M5" s="69">
        <v>0.23539950000000001</v>
      </c>
      <c r="N5" s="72">
        <v>2579375</v>
      </c>
      <c r="O5" s="103">
        <v>1166613</v>
      </c>
      <c r="P5" s="104">
        <v>45.228514659558996</v>
      </c>
      <c r="Q5" s="69">
        <v>0.60256350000000003</v>
      </c>
      <c r="R5" s="72">
        <v>2241244</v>
      </c>
      <c r="S5" s="103">
        <v>692190</v>
      </c>
      <c r="T5" s="104">
        <v>30.884187531567292</v>
      </c>
      <c r="U5" s="69">
        <v>0.452704</v>
      </c>
    </row>
    <row r="6" spans="1:21" x14ac:dyDescent="0.4">
      <c r="A6" s="73" t="s">
        <v>8</v>
      </c>
      <c r="B6" s="103">
        <v>285940</v>
      </c>
      <c r="C6" s="103">
        <v>76763</v>
      </c>
      <c r="D6" s="104">
        <v>26.845841784989862</v>
      </c>
      <c r="E6" s="69">
        <v>1.3711075000000001</v>
      </c>
      <c r="F6" s="72">
        <v>22837</v>
      </c>
      <c r="G6" s="103">
        <v>7032</v>
      </c>
      <c r="H6" s="104">
        <v>30.792135569470595</v>
      </c>
      <c r="I6" s="69">
        <v>4.3829380000000002</v>
      </c>
      <c r="J6" s="72">
        <v>163240</v>
      </c>
      <c r="K6" s="103">
        <v>29934</v>
      </c>
      <c r="L6" s="104">
        <v>18.337417299681448</v>
      </c>
      <c r="M6" s="69">
        <v>1.333108</v>
      </c>
      <c r="N6" s="72">
        <v>84482</v>
      </c>
      <c r="O6" s="103">
        <v>35429</v>
      </c>
      <c r="P6" s="104">
        <v>41.936743921782153</v>
      </c>
      <c r="Q6" s="69">
        <v>2.9988350000000001</v>
      </c>
      <c r="R6" s="72">
        <v>15381</v>
      </c>
      <c r="S6" s="103">
        <v>4368</v>
      </c>
      <c r="T6" s="104">
        <v>28.398673688316755</v>
      </c>
      <c r="U6" s="69">
        <v>5.6879165</v>
      </c>
    </row>
    <row r="7" spans="1:21" x14ac:dyDescent="0.4">
      <c r="A7" s="73" t="s">
        <v>9</v>
      </c>
      <c r="B7" s="103">
        <v>51136</v>
      </c>
      <c r="C7" s="103">
        <v>17318</v>
      </c>
      <c r="D7" s="104">
        <v>33.866551939924904</v>
      </c>
      <c r="E7" s="69">
        <v>3.3451075000000001</v>
      </c>
      <c r="F7" s="72">
        <v>5037</v>
      </c>
      <c r="G7" s="103">
        <v>2648</v>
      </c>
      <c r="H7" s="104">
        <v>52.570974786579313</v>
      </c>
      <c r="I7" s="69">
        <v>13.2792625</v>
      </c>
      <c r="J7" s="72">
        <v>26199</v>
      </c>
      <c r="K7" s="103">
        <v>8384</v>
      </c>
      <c r="L7" s="104">
        <v>32.001221420664912</v>
      </c>
      <c r="M7" s="69">
        <v>4.745825</v>
      </c>
      <c r="N7" s="72">
        <v>893.94530999999995</v>
      </c>
      <c r="O7" s="103">
        <v>403.29687999999999</v>
      </c>
      <c r="P7" s="104">
        <v>45.114267672593975</v>
      </c>
      <c r="Q7" s="69">
        <v>29.136240000000001</v>
      </c>
      <c r="R7" s="72">
        <v>19006</v>
      </c>
      <c r="S7" s="103">
        <v>5883</v>
      </c>
      <c r="T7" s="104">
        <v>30.953383142165631</v>
      </c>
      <c r="U7" s="69">
        <v>5.9055499999999999</v>
      </c>
    </row>
    <row r="8" spans="1:21" x14ac:dyDescent="0.4">
      <c r="A8" s="73" t="s">
        <v>10</v>
      </c>
      <c r="B8" s="103">
        <v>435246</v>
      </c>
      <c r="C8" s="103">
        <v>140263</v>
      </c>
      <c r="D8" s="104">
        <v>32.226143376389444</v>
      </c>
      <c r="E8" s="69">
        <v>1.0360210000000001</v>
      </c>
      <c r="F8" s="72">
        <v>195765</v>
      </c>
      <c r="G8" s="103">
        <v>74733</v>
      </c>
      <c r="H8" s="104">
        <v>38.174852501724004</v>
      </c>
      <c r="I8" s="69">
        <v>1.887473</v>
      </c>
      <c r="J8" s="72">
        <v>165534</v>
      </c>
      <c r="K8" s="103">
        <v>42395</v>
      </c>
      <c r="L8" s="104">
        <v>25.611052714246014</v>
      </c>
      <c r="M8" s="69">
        <v>1.3934795</v>
      </c>
      <c r="N8" s="72">
        <v>20564</v>
      </c>
      <c r="O8" s="103">
        <v>9195</v>
      </c>
      <c r="P8" s="104">
        <v>44.714063411787592</v>
      </c>
      <c r="Q8" s="69">
        <v>5.9022600000000001</v>
      </c>
      <c r="R8" s="72">
        <v>53384</v>
      </c>
      <c r="S8" s="103">
        <v>13940</v>
      </c>
      <c r="T8" s="104">
        <v>26.112692941705379</v>
      </c>
      <c r="U8" s="69">
        <v>2.489214</v>
      </c>
    </row>
    <row r="9" spans="1:21" x14ac:dyDescent="0.4">
      <c r="A9" s="73" t="s">
        <v>11</v>
      </c>
      <c r="B9" s="103">
        <v>187030</v>
      </c>
      <c r="C9" s="103">
        <v>49626</v>
      </c>
      <c r="D9" s="104">
        <v>26.533711169331127</v>
      </c>
      <c r="E9" s="69">
        <v>1.4043365000000001</v>
      </c>
      <c r="F9" s="72">
        <v>22769</v>
      </c>
      <c r="G9" s="103">
        <v>6887</v>
      </c>
      <c r="H9" s="104">
        <v>30.247266019588036</v>
      </c>
      <c r="I9" s="69">
        <v>4.1600405</v>
      </c>
      <c r="J9" s="72">
        <v>117031</v>
      </c>
      <c r="K9" s="103">
        <v>24997</v>
      </c>
      <c r="L9" s="104">
        <v>21.35929796378737</v>
      </c>
      <c r="M9" s="69">
        <v>1.6928694999999998</v>
      </c>
      <c r="N9" s="72">
        <v>33897</v>
      </c>
      <c r="O9" s="103">
        <v>14002</v>
      </c>
      <c r="P9" s="104">
        <v>41.307490338378031</v>
      </c>
      <c r="Q9" s="69">
        <v>4.2353814999999999</v>
      </c>
      <c r="R9" s="72">
        <v>13333</v>
      </c>
      <c r="S9" s="103">
        <v>3740</v>
      </c>
      <c r="T9" s="104">
        <v>28.050701267531686</v>
      </c>
      <c r="U9" s="69">
        <v>4.9697095000000004</v>
      </c>
    </row>
    <row r="10" spans="1:21" x14ac:dyDescent="0.4">
      <c r="A10" s="73" t="s">
        <v>12</v>
      </c>
      <c r="B10" s="103">
        <v>2451495</v>
      </c>
      <c r="C10" s="103">
        <v>1036460</v>
      </c>
      <c r="D10" s="104">
        <v>42.278691166002787</v>
      </c>
      <c r="E10" s="69">
        <v>0.40368300000000001</v>
      </c>
      <c r="F10" s="72">
        <v>1269581</v>
      </c>
      <c r="G10" s="103">
        <v>617421</v>
      </c>
      <c r="H10" s="104">
        <v>48.631871459954112</v>
      </c>
      <c r="I10" s="69">
        <v>0.69188699999999992</v>
      </c>
      <c r="J10" s="72">
        <v>629740</v>
      </c>
      <c r="K10" s="103">
        <v>208981</v>
      </c>
      <c r="L10" s="104">
        <v>33.185282815130051</v>
      </c>
      <c r="M10" s="69">
        <v>0.72478699999999996</v>
      </c>
      <c r="N10" s="72">
        <v>117287</v>
      </c>
      <c r="O10" s="103">
        <v>62825</v>
      </c>
      <c r="P10" s="104">
        <v>53.565186252525855</v>
      </c>
      <c r="Q10" s="69">
        <v>2.4066350000000001</v>
      </c>
      <c r="R10" s="72">
        <v>434887</v>
      </c>
      <c r="S10" s="103">
        <v>147233</v>
      </c>
      <c r="T10" s="104">
        <v>33.855461303740967</v>
      </c>
      <c r="U10" s="69">
        <v>0.88583250000000002</v>
      </c>
    </row>
    <row r="11" spans="1:21" x14ac:dyDescent="0.4">
      <c r="A11" s="73" t="s">
        <v>13</v>
      </c>
      <c r="B11" s="103">
        <v>331193</v>
      </c>
      <c r="C11" s="103">
        <v>103065</v>
      </c>
      <c r="D11" s="104">
        <v>31.119317135325929</v>
      </c>
      <c r="E11" s="69">
        <v>1.0587219999999999</v>
      </c>
      <c r="F11" s="72">
        <v>101158</v>
      </c>
      <c r="G11" s="103">
        <v>40354</v>
      </c>
      <c r="H11" s="104">
        <v>39.892050060301706</v>
      </c>
      <c r="I11" s="69">
        <v>2.3349130000000002</v>
      </c>
      <c r="J11" s="72">
        <v>188373</v>
      </c>
      <c r="K11" s="103">
        <v>46962</v>
      </c>
      <c r="L11" s="104">
        <v>24.93032440954914</v>
      </c>
      <c r="M11" s="69">
        <v>1.3285020000000001</v>
      </c>
      <c r="N11" s="72">
        <v>14026</v>
      </c>
      <c r="O11" s="103">
        <v>7247</v>
      </c>
      <c r="P11" s="104">
        <v>51.668330243832884</v>
      </c>
      <c r="Q11" s="69">
        <v>7.2360259999999998</v>
      </c>
      <c r="R11" s="72">
        <v>27637</v>
      </c>
      <c r="S11" s="103">
        <v>8503</v>
      </c>
      <c r="T11" s="104">
        <v>30.766725766183018</v>
      </c>
      <c r="U11" s="69">
        <v>3.7313535</v>
      </c>
    </row>
    <row r="12" spans="1:21" x14ac:dyDescent="0.4">
      <c r="A12" s="73" t="s">
        <v>14</v>
      </c>
      <c r="B12" s="103">
        <v>181261</v>
      </c>
      <c r="C12" s="103">
        <v>58360</v>
      </c>
      <c r="D12" s="104">
        <v>32.196666685056357</v>
      </c>
      <c r="E12" s="69">
        <v>1.6125935</v>
      </c>
      <c r="F12" s="72">
        <v>46759</v>
      </c>
      <c r="G12" s="103">
        <v>23022</v>
      </c>
      <c r="H12" s="104">
        <v>49.23544130541714</v>
      </c>
      <c r="I12" s="69">
        <v>3.7670500000000002</v>
      </c>
      <c r="J12" s="72">
        <v>95189</v>
      </c>
      <c r="K12" s="103">
        <v>20657</v>
      </c>
      <c r="L12" s="104">
        <v>21.701036884513965</v>
      </c>
      <c r="M12" s="69">
        <v>1.8218375</v>
      </c>
      <c r="N12" s="72">
        <v>20676</v>
      </c>
      <c r="O12" s="103">
        <v>9933</v>
      </c>
      <c r="P12" s="104">
        <v>48.041207196749852</v>
      </c>
      <c r="Q12" s="69">
        <v>5.2898265000000002</v>
      </c>
      <c r="R12" s="72">
        <v>18637</v>
      </c>
      <c r="S12" s="103">
        <v>4748</v>
      </c>
      <c r="T12" s="104">
        <v>25.476203251596285</v>
      </c>
      <c r="U12" s="69">
        <v>4.0827255000000005</v>
      </c>
    </row>
    <row r="13" spans="1:21" x14ac:dyDescent="0.4">
      <c r="A13" s="73" t="s">
        <v>15</v>
      </c>
      <c r="B13" s="103">
        <v>54982</v>
      </c>
      <c r="C13" s="103">
        <v>16744</v>
      </c>
      <c r="D13" s="104">
        <v>30.453602997344586</v>
      </c>
      <c r="E13" s="69">
        <v>3.1896550000000001</v>
      </c>
      <c r="F13" s="72">
        <v>9271</v>
      </c>
      <c r="G13" s="103">
        <v>4495</v>
      </c>
      <c r="H13" s="104">
        <v>48.484521626577497</v>
      </c>
      <c r="I13" s="69">
        <v>8.1516330000000004</v>
      </c>
      <c r="J13" s="72">
        <v>26575</v>
      </c>
      <c r="K13" s="103">
        <v>5747</v>
      </c>
      <c r="L13" s="104">
        <v>21.625587958607714</v>
      </c>
      <c r="M13" s="69">
        <v>4.2901600000000002</v>
      </c>
      <c r="N13" s="72">
        <v>13183</v>
      </c>
      <c r="O13" s="103">
        <v>5101</v>
      </c>
      <c r="P13" s="104">
        <v>38.693772282485014</v>
      </c>
      <c r="Q13" s="69">
        <v>6.5696365000000005</v>
      </c>
      <c r="R13" s="72">
        <v>5953</v>
      </c>
      <c r="S13" s="103">
        <v>1401</v>
      </c>
      <c r="T13" s="104">
        <v>23.534352427347553</v>
      </c>
      <c r="U13" s="69">
        <v>8.8244380000000007</v>
      </c>
    </row>
    <row r="14" spans="1:21" x14ac:dyDescent="0.4">
      <c r="A14" s="73" t="s">
        <v>16</v>
      </c>
      <c r="B14" s="103">
        <v>45014</v>
      </c>
      <c r="C14" s="103">
        <v>15941</v>
      </c>
      <c r="D14" s="104">
        <v>35.413426933842807</v>
      </c>
      <c r="E14" s="69">
        <v>3.9761294999999999</v>
      </c>
      <c r="F14" s="72">
        <v>7881</v>
      </c>
      <c r="G14" s="103">
        <v>3182</v>
      </c>
      <c r="H14" s="104">
        <v>40.375586854460096</v>
      </c>
      <c r="I14" s="69">
        <v>10.690032499999999</v>
      </c>
      <c r="J14" s="72">
        <v>12808</v>
      </c>
      <c r="K14" s="103">
        <v>2080</v>
      </c>
      <c r="L14" s="104">
        <v>16.239850093691444</v>
      </c>
      <c r="M14" s="69">
        <v>4.4794995000000002</v>
      </c>
      <c r="N14" s="72">
        <v>19925</v>
      </c>
      <c r="O14" s="103">
        <v>9682</v>
      </c>
      <c r="P14" s="104">
        <v>48.592220828105397</v>
      </c>
      <c r="Q14" s="69">
        <v>6.9784190000000006</v>
      </c>
      <c r="R14" s="72">
        <v>4399</v>
      </c>
      <c r="S14" s="103">
        <v>996.29687999999999</v>
      </c>
      <c r="T14" s="104">
        <v>22.648258240509207</v>
      </c>
      <c r="U14" s="69">
        <v>8.4242094999999999</v>
      </c>
    </row>
    <row r="15" spans="1:21" x14ac:dyDescent="0.4">
      <c r="A15" s="73" t="s">
        <v>17</v>
      </c>
      <c r="B15" s="103">
        <v>1122066</v>
      </c>
      <c r="C15" s="103">
        <v>440879</v>
      </c>
      <c r="D15" s="104">
        <v>39.291717243014226</v>
      </c>
      <c r="E15" s="69">
        <v>0.67938500000000002</v>
      </c>
      <c r="F15" s="72">
        <v>357785</v>
      </c>
      <c r="G15" s="103">
        <v>167289</v>
      </c>
      <c r="H15" s="104">
        <v>46.756851181575527</v>
      </c>
      <c r="I15" s="69">
        <v>1.263031</v>
      </c>
      <c r="J15" s="72">
        <v>461268</v>
      </c>
      <c r="K15" s="103">
        <v>134790</v>
      </c>
      <c r="L15" s="104">
        <v>29.221623871588754</v>
      </c>
      <c r="M15" s="69">
        <v>0.89422199999999996</v>
      </c>
      <c r="N15" s="72">
        <v>214719</v>
      </c>
      <c r="O15" s="103">
        <v>109176</v>
      </c>
      <c r="P15" s="104">
        <v>50.845989409414159</v>
      </c>
      <c r="Q15" s="69">
        <v>2.103297</v>
      </c>
      <c r="R15" s="72">
        <v>88293</v>
      </c>
      <c r="S15" s="103">
        <v>29624</v>
      </c>
      <c r="T15" s="104">
        <v>33.551923708561269</v>
      </c>
      <c r="U15" s="69">
        <v>2.2462475</v>
      </c>
    </row>
    <row r="16" spans="1:21" x14ac:dyDescent="0.4">
      <c r="A16" s="73" t="s">
        <v>18</v>
      </c>
      <c r="B16" s="103">
        <v>650581</v>
      </c>
      <c r="C16" s="103">
        <v>211361</v>
      </c>
      <c r="D16" s="104">
        <v>32.488037615608199</v>
      </c>
      <c r="E16" s="69">
        <v>1.00674</v>
      </c>
      <c r="F16" s="72">
        <v>99379</v>
      </c>
      <c r="G16" s="103">
        <v>44587</v>
      </c>
      <c r="H16" s="104">
        <v>44.865615472081629</v>
      </c>
      <c r="I16" s="69">
        <v>2.6341385000000002</v>
      </c>
      <c r="J16" s="72">
        <v>279077</v>
      </c>
      <c r="K16" s="103">
        <v>61476</v>
      </c>
      <c r="L16" s="104">
        <v>22.028329099137515</v>
      </c>
      <c r="M16" s="69">
        <v>1.2372045</v>
      </c>
      <c r="N16" s="72">
        <v>209583</v>
      </c>
      <c r="O16" s="103">
        <v>86577</v>
      </c>
      <c r="P16" s="104">
        <v>41.309171068264121</v>
      </c>
      <c r="Q16" s="69">
        <v>1.8945464999999999</v>
      </c>
      <c r="R16" s="72">
        <v>62542</v>
      </c>
      <c r="S16" s="103">
        <v>18722</v>
      </c>
      <c r="T16" s="104">
        <v>29.935083623804804</v>
      </c>
      <c r="U16" s="69">
        <v>2.4762185000000003</v>
      </c>
    </row>
    <row r="17" spans="1:21" x14ac:dyDescent="0.4">
      <c r="A17" s="73" t="s">
        <v>19</v>
      </c>
      <c r="B17" s="103">
        <v>87636</v>
      </c>
      <c r="C17" s="103">
        <v>33755</v>
      </c>
      <c r="D17" s="104">
        <v>38.517276005294626</v>
      </c>
      <c r="E17" s="69">
        <v>2.2951039999999998</v>
      </c>
      <c r="F17" s="72">
        <v>19430</v>
      </c>
      <c r="G17" s="103">
        <v>8869</v>
      </c>
      <c r="H17" s="104">
        <v>45.645908389089037</v>
      </c>
      <c r="I17" s="69">
        <v>5.7800365000000005</v>
      </c>
      <c r="J17" s="72">
        <v>13673</v>
      </c>
      <c r="K17" s="103">
        <v>7315</v>
      </c>
      <c r="L17" s="104">
        <v>53.499597747385366</v>
      </c>
      <c r="M17" s="69">
        <v>5.3477304999999999</v>
      </c>
      <c r="N17" s="72">
        <v>1039</v>
      </c>
      <c r="O17" s="103">
        <v>934.60645</v>
      </c>
      <c r="P17" s="104">
        <v>89.952497593840235</v>
      </c>
      <c r="Q17" s="69">
        <v>10.150637000000001</v>
      </c>
      <c r="R17" s="72">
        <v>53495</v>
      </c>
      <c r="S17" s="103">
        <v>16637</v>
      </c>
      <c r="T17" s="104">
        <v>31.100102813347043</v>
      </c>
      <c r="U17" s="69">
        <v>2.9180655</v>
      </c>
    </row>
    <row r="18" spans="1:21" x14ac:dyDescent="0.4">
      <c r="A18" s="73" t="s">
        <v>20</v>
      </c>
      <c r="B18" s="103">
        <v>114649</v>
      </c>
      <c r="C18" s="103">
        <v>28015</v>
      </c>
      <c r="D18" s="104">
        <v>24.435450810735375</v>
      </c>
      <c r="E18" s="69">
        <v>1.9850215000000002</v>
      </c>
      <c r="F18" s="72">
        <v>22304</v>
      </c>
      <c r="G18" s="103">
        <v>7204</v>
      </c>
      <c r="H18" s="104">
        <v>32.299139167862265</v>
      </c>
      <c r="I18" s="69">
        <v>5.7046955000000006</v>
      </c>
      <c r="J18" s="72">
        <v>85165</v>
      </c>
      <c r="K18" s="103">
        <v>19171</v>
      </c>
      <c r="L18" s="104">
        <v>22.51042094757236</v>
      </c>
      <c r="M18" s="69">
        <v>2.3112249999999999</v>
      </c>
      <c r="N18" s="72">
        <v>184.32031000000001</v>
      </c>
      <c r="O18" s="103">
        <v>158.65625</v>
      </c>
      <c r="P18" s="104">
        <v>86.076379754352629</v>
      </c>
      <c r="Q18" s="69">
        <v>39.531981999999999</v>
      </c>
      <c r="R18" s="72">
        <v>6996</v>
      </c>
      <c r="S18" s="103">
        <v>1481</v>
      </c>
      <c r="T18" s="104">
        <v>21.169239565465979</v>
      </c>
      <c r="U18" s="69">
        <v>6.6617564999999992</v>
      </c>
    </row>
    <row r="19" spans="1:21" x14ac:dyDescent="0.4">
      <c r="A19" s="73" t="s">
        <v>21</v>
      </c>
      <c r="B19" s="103">
        <v>764508</v>
      </c>
      <c r="C19" s="103">
        <v>234487</v>
      </c>
      <c r="D19" s="104">
        <v>30.671621487283325</v>
      </c>
      <c r="E19" s="69">
        <v>0.7562065</v>
      </c>
      <c r="F19" s="72">
        <v>183647</v>
      </c>
      <c r="G19" s="103">
        <v>74364</v>
      </c>
      <c r="H19" s="104">
        <v>40.492902143786722</v>
      </c>
      <c r="I19" s="69">
        <v>1.708826</v>
      </c>
      <c r="J19" s="72">
        <v>391627</v>
      </c>
      <c r="K19" s="103">
        <v>83014</v>
      </c>
      <c r="L19" s="104">
        <v>21.197210611117214</v>
      </c>
      <c r="M19" s="69">
        <v>0.97120800000000007</v>
      </c>
      <c r="N19" s="72">
        <v>114582</v>
      </c>
      <c r="O19" s="103">
        <v>55804</v>
      </c>
      <c r="P19" s="104">
        <v>48.70223944424081</v>
      </c>
      <c r="Q19" s="69">
        <v>2.4285134999999998</v>
      </c>
      <c r="R19" s="72">
        <v>74652</v>
      </c>
      <c r="S19" s="103">
        <v>21304</v>
      </c>
      <c r="T19" s="104">
        <v>28.537748486309809</v>
      </c>
      <c r="U19" s="69">
        <v>2.7769244999999998</v>
      </c>
    </row>
    <row r="20" spans="1:21" x14ac:dyDescent="0.4">
      <c r="A20" s="73" t="s">
        <v>22</v>
      </c>
      <c r="B20" s="103">
        <v>414823</v>
      </c>
      <c r="C20" s="103">
        <v>97751</v>
      </c>
      <c r="D20" s="104">
        <v>23.56450823604284</v>
      </c>
      <c r="E20" s="69">
        <v>1.1125134999999999</v>
      </c>
      <c r="F20" s="72">
        <v>43410</v>
      </c>
      <c r="G20" s="103">
        <v>14682</v>
      </c>
      <c r="H20" s="104">
        <v>33.821700069108502</v>
      </c>
      <c r="I20" s="69">
        <v>3.7073364999999998</v>
      </c>
      <c r="J20" s="72">
        <v>296183</v>
      </c>
      <c r="K20" s="103">
        <v>57353</v>
      </c>
      <c r="L20" s="104">
        <v>19.364041825493022</v>
      </c>
      <c r="M20" s="69">
        <v>1.1539675</v>
      </c>
      <c r="N20" s="72">
        <v>42739</v>
      </c>
      <c r="O20" s="103">
        <v>16930</v>
      </c>
      <c r="P20" s="104">
        <v>39.612531879547952</v>
      </c>
      <c r="Q20" s="69">
        <v>3.7680370000000001</v>
      </c>
      <c r="R20" s="72">
        <v>32491</v>
      </c>
      <c r="S20" s="103">
        <v>8786</v>
      </c>
      <c r="T20" s="104">
        <v>27.04133452340648</v>
      </c>
      <c r="U20" s="69">
        <v>3.7140810000000002</v>
      </c>
    </row>
    <row r="21" spans="1:21" x14ac:dyDescent="0.4">
      <c r="A21" s="73" t="s">
        <v>23</v>
      </c>
      <c r="B21" s="103">
        <v>198991</v>
      </c>
      <c r="C21" s="103">
        <v>40664</v>
      </c>
      <c r="D21" s="104">
        <v>20.435095054550207</v>
      </c>
      <c r="E21" s="69">
        <v>1.4360850000000001</v>
      </c>
      <c r="F21" s="72">
        <v>21007</v>
      </c>
      <c r="G21" s="103">
        <v>6080</v>
      </c>
      <c r="H21" s="104">
        <v>28.942733374589423</v>
      </c>
      <c r="I21" s="69">
        <v>5.4809755000000004</v>
      </c>
      <c r="J21" s="72">
        <v>152864</v>
      </c>
      <c r="K21" s="103">
        <v>23972</v>
      </c>
      <c r="L21" s="104">
        <v>15.681913334728909</v>
      </c>
      <c r="M21" s="69">
        <v>1.4928375</v>
      </c>
      <c r="N21" s="72">
        <v>9130</v>
      </c>
      <c r="O21" s="103">
        <v>4571</v>
      </c>
      <c r="P21" s="104">
        <v>50.06571741511501</v>
      </c>
      <c r="Q21" s="69">
        <v>10.235848000000001</v>
      </c>
      <c r="R21" s="72">
        <v>15990</v>
      </c>
      <c r="S21" s="103">
        <v>6042</v>
      </c>
      <c r="T21" s="104">
        <v>37.786116322701687</v>
      </c>
      <c r="U21" s="69">
        <v>6.2253380000000007</v>
      </c>
    </row>
    <row r="22" spans="1:21" x14ac:dyDescent="0.4">
      <c r="A22" s="73" t="s">
        <v>24</v>
      </c>
      <c r="B22" s="103">
        <v>191305</v>
      </c>
      <c r="C22" s="103">
        <v>46647</v>
      </c>
      <c r="D22" s="104">
        <v>24.383575965081938</v>
      </c>
      <c r="E22" s="69">
        <v>1.4857640000000001</v>
      </c>
      <c r="F22" s="72">
        <v>35254</v>
      </c>
      <c r="G22" s="103">
        <v>12054</v>
      </c>
      <c r="H22" s="104">
        <v>34.191864752935835</v>
      </c>
      <c r="I22" s="69">
        <v>3.563399</v>
      </c>
      <c r="J22" s="72">
        <v>126914</v>
      </c>
      <c r="K22" s="103">
        <v>22580</v>
      </c>
      <c r="L22" s="104">
        <v>17.791575397513277</v>
      </c>
      <c r="M22" s="69">
        <v>1.7157349999999998</v>
      </c>
      <c r="N22" s="72">
        <v>12503</v>
      </c>
      <c r="O22" s="103">
        <v>6841</v>
      </c>
      <c r="P22" s="104">
        <v>54.714868431576427</v>
      </c>
      <c r="Q22" s="69">
        <v>7.9813754999999995</v>
      </c>
      <c r="R22" s="72">
        <v>16633</v>
      </c>
      <c r="S22" s="103">
        <v>5173</v>
      </c>
      <c r="T22" s="104">
        <v>31.100823663800874</v>
      </c>
      <c r="U22" s="69">
        <v>4.6765705000000004</v>
      </c>
    </row>
    <row r="23" spans="1:21" x14ac:dyDescent="0.4">
      <c r="A23" s="73" t="s">
        <v>25</v>
      </c>
      <c r="B23" s="103">
        <v>274548</v>
      </c>
      <c r="C23" s="103">
        <v>71550</v>
      </c>
      <c r="D23" s="104">
        <v>26.061016652825735</v>
      </c>
      <c r="E23" s="69">
        <v>1.3160000000000001</v>
      </c>
      <c r="F23" s="72">
        <v>18100</v>
      </c>
      <c r="G23" s="103">
        <v>7506</v>
      </c>
      <c r="H23" s="104">
        <v>41.469613259668506</v>
      </c>
      <c r="I23" s="69">
        <v>6.5823030000000005</v>
      </c>
      <c r="J23" s="72">
        <v>213883</v>
      </c>
      <c r="K23" s="103">
        <v>46998</v>
      </c>
      <c r="L23" s="104">
        <v>21.973695899159821</v>
      </c>
      <c r="M23" s="69">
        <v>1.3933150000000001</v>
      </c>
      <c r="N23" s="72">
        <v>22997</v>
      </c>
      <c r="O23" s="103">
        <v>10248</v>
      </c>
      <c r="P23" s="104">
        <v>44.562334217506631</v>
      </c>
      <c r="Q23" s="69">
        <v>5.5466109999999995</v>
      </c>
      <c r="R23" s="72">
        <v>19569</v>
      </c>
      <c r="S23" s="103">
        <v>6798</v>
      </c>
      <c r="T23" s="104">
        <v>34.73861720067454</v>
      </c>
      <c r="U23" s="69">
        <v>5.1315774999999997</v>
      </c>
    </row>
    <row r="24" spans="1:21" x14ac:dyDescent="0.4">
      <c r="A24" s="73" t="s">
        <v>26</v>
      </c>
      <c r="B24" s="103">
        <v>304015</v>
      </c>
      <c r="C24" s="103">
        <v>94452</v>
      </c>
      <c r="D24" s="104">
        <v>31.068203871519493</v>
      </c>
      <c r="E24" s="69">
        <v>1.2089105</v>
      </c>
      <c r="F24" s="72">
        <v>23678</v>
      </c>
      <c r="G24" s="103">
        <v>9282</v>
      </c>
      <c r="H24" s="104">
        <v>39.200946025846775</v>
      </c>
      <c r="I24" s="69">
        <v>4.7042065000000006</v>
      </c>
      <c r="J24" s="72">
        <v>152405</v>
      </c>
      <c r="K24" s="103">
        <v>28569</v>
      </c>
      <c r="L24" s="104">
        <v>18.745447983990026</v>
      </c>
      <c r="M24" s="69">
        <v>1.407791</v>
      </c>
      <c r="N24" s="72">
        <v>106702</v>
      </c>
      <c r="O24" s="103">
        <v>50008</v>
      </c>
      <c r="P24" s="104">
        <v>46.866975314427094</v>
      </c>
      <c r="Q24" s="69">
        <v>2.6224590000000001</v>
      </c>
      <c r="R24" s="72">
        <v>21230</v>
      </c>
      <c r="S24" s="103">
        <v>6593</v>
      </c>
      <c r="T24" s="104">
        <v>31.055110692416392</v>
      </c>
      <c r="U24" s="69">
        <v>5.0496565000000002</v>
      </c>
    </row>
    <row r="25" spans="1:21" x14ac:dyDescent="0.4">
      <c r="A25" s="73" t="s">
        <v>27</v>
      </c>
      <c r="B25" s="103">
        <v>64335</v>
      </c>
      <c r="C25" s="103">
        <v>13670</v>
      </c>
      <c r="D25" s="104">
        <v>21.248154192896557</v>
      </c>
      <c r="E25" s="69">
        <v>2.2154859999999998</v>
      </c>
      <c r="F25" s="72">
        <v>1687</v>
      </c>
      <c r="G25" s="103">
        <v>403.65233999999998</v>
      </c>
      <c r="H25" s="104">
        <v>23.927228215767634</v>
      </c>
      <c r="I25" s="69">
        <v>11.245055499999999</v>
      </c>
      <c r="J25" s="72">
        <v>56672</v>
      </c>
      <c r="K25" s="103">
        <v>11619</v>
      </c>
      <c r="L25" s="104">
        <v>20.502188029361943</v>
      </c>
      <c r="M25" s="69">
        <v>2.6566749999999999</v>
      </c>
      <c r="N25" s="72">
        <v>1790</v>
      </c>
      <c r="O25" s="103">
        <v>503.96679999999998</v>
      </c>
      <c r="P25" s="104">
        <v>28.154569832402231</v>
      </c>
      <c r="Q25" s="69">
        <v>16.3402785</v>
      </c>
      <c r="R25" s="72">
        <v>4185</v>
      </c>
      <c r="S25" s="103">
        <v>1143</v>
      </c>
      <c r="T25" s="104">
        <v>27.311827956989248</v>
      </c>
      <c r="U25" s="69">
        <v>10.070854499999999</v>
      </c>
    </row>
    <row r="26" spans="1:21" x14ac:dyDescent="0.4">
      <c r="A26" s="73" t="s">
        <v>28</v>
      </c>
      <c r="B26" s="103">
        <v>360866</v>
      </c>
      <c r="C26" s="103">
        <v>116177</v>
      </c>
      <c r="D26" s="104">
        <v>32.19394456668126</v>
      </c>
      <c r="E26" s="69">
        <v>1.1937765</v>
      </c>
      <c r="F26" s="72">
        <v>64193</v>
      </c>
      <c r="G26" s="103">
        <v>27777</v>
      </c>
      <c r="H26" s="104">
        <v>43.2710731699718</v>
      </c>
      <c r="I26" s="69">
        <v>3.0039345000000002</v>
      </c>
      <c r="J26" s="72">
        <v>146516</v>
      </c>
      <c r="K26" s="103">
        <v>32633</v>
      </c>
      <c r="L26" s="104">
        <v>22.272652816074697</v>
      </c>
      <c r="M26" s="69">
        <v>1.6593114999999998</v>
      </c>
      <c r="N26" s="72">
        <v>105252</v>
      </c>
      <c r="O26" s="103">
        <v>43045</v>
      </c>
      <c r="P26" s="104">
        <v>40.897085091019648</v>
      </c>
      <c r="Q26" s="69">
        <v>2.2610524999999999</v>
      </c>
      <c r="R26" s="72">
        <v>44905</v>
      </c>
      <c r="S26" s="103">
        <v>12722</v>
      </c>
      <c r="T26" s="104">
        <v>28.330920832869388</v>
      </c>
      <c r="U26" s="69">
        <v>2.6729604999999999</v>
      </c>
    </row>
    <row r="27" spans="1:21" x14ac:dyDescent="0.4">
      <c r="A27" s="73" t="s">
        <v>29</v>
      </c>
      <c r="B27" s="103">
        <v>358538</v>
      </c>
      <c r="C27" s="103">
        <v>110687</v>
      </c>
      <c r="D27" s="104">
        <v>30.871762546787231</v>
      </c>
      <c r="E27" s="69">
        <v>1.038653</v>
      </c>
      <c r="F27" s="72">
        <v>73180</v>
      </c>
      <c r="G27" s="103">
        <v>34128</v>
      </c>
      <c r="H27" s="104">
        <v>46.635692812243782</v>
      </c>
      <c r="I27" s="69">
        <v>3.1710664999999998</v>
      </c>
      <c r="J27" s="72">
        <v>206554</v>
      </c>
      <c r="K27" s="103">
        <v>47305</v>
      </c>
      <c r="L27" s="104">
        <v>22.902001413673904</v>
      </c>
      <c r="M27" s="69">
        <v>1.3722590000000001</v>
      </c>
      <c r="N27" s="72">
        <v>30683</v>
      </c>
      <c r="O27" s="103">
        <v>14275</v>
      </c>
      <c r="P27" s="104">
        <v>46.52413388521331</v>
      </c>
      <c r="Q27" s="69">
        <v>4.8889399999999998</v>
      </c>
      <c r="R27" s="72">
        <v>48122</v>
      </c>
      <c r="S27" s="103">
        <v>14979</v>
      </c>
      <c r="T27" s="104">
        <v>31.127135198038321</v>
      </c>
      <c r="U27" s="69">
        <v>3.2645024999999999</v>
      </c>
    </row>
    <row r="28" spans="1:21" x14ac:dyDescent="0.4">
      <c r="A28" s="73" t="s">
        <v>30</v>
      </c>
      <c r="B28" s="103">
        <v>564504</v>
      </c>
      <c r="C28" s="103">
        <v>150573</v>
      </c>
      <c r="D28" s="104">
        <v>26.673504527868712</v>
      </c>
      <c r="E28" s="69">
        <v>0.95130350000000008</v>
      </c>
      <c r="F28" s="72">
        <v>45001</v>
      </c>
      <c r="G28" s="103">
        <v>13599</v>
      </c>
      <c r="H28" s="104">
        <v>30.219328459367567</v>
      </c>
      <c r="I28" s="69">
        <v>3.3391855000000001</v>
      </c>
      <c r="J28" s="72">
        <v>376423</v>
      </c>
      <c r="K28" s="103">
        <v>80900</v>
      </c>
      <c r="L28" s="104">
        <v>21.491779195213894</v>
      </c>
      <c r="M28" s="69">
        <v>1.1227125</v>
      </c>
      <c r="N28" s="72">
        <v>89584</v>
      </c>
      <c r="O28" s="103">
        <v>42411</v>
      </c>
      <c r="P28" s="104">
        <v>47.342159314163247</v>
      </c>
      <c r="Q28" s="69">
        <v>3.5954765000000002</v>
      </c>
      <c r="R28" s="72">
        <v>53497</v>
      </c>
      <c r="S28" s="103">
        <v>13663</v>
      </c>
      <c r="T28" s="104">
        <v>25.539749892517339</v>
      </c>
      <c r="U28" s="69">
        <v>3.1490234999999998</v>
      </c>
    </row>
    <row r="29" spans="1:21" x14ac:dyDescent="0.4">
      <c r="A29" s="73" t="s">
        <v>31</v>
      </c>
      <c r="B29" s="103">
        <v>349391</v>
      </c>
      <c r="C29" s="103">
        <v>75968</v>
      </c>
      <c r="D29" s="104">
        <v>21.742975634747317</v>
      </c>
      <c r="E29" s="69">
        <v>1.140314</v>
      </c>
      <c r="F29" s="72">
        <v>26160</v>
      </c>
      <c r="G29" s="103">
        <v>9332</v>
      </c>
      <c r="H29" s="104">
        <v>35.672782874617738</v>
      </c>
      <c r="I29" s="69">
        <v>4.2572600000000005</v>
      </c>
      <c r="J29" s="72">
        <v>241621</v>
      </c>
      <c r="K29" s="103">
        <v>38611</v>
      </c>
      <c r="L29" s="104">
        <v>15.979985183407072</v>
      </c>
      <c r="M29" s="69">
        <v>0.94077549999999999</v>
      </c>
      <c r="N29" s="72">
        <v>34511</v>
      </c>
      <c r="O29" s="103">
        <v>16413</v>
      </c>
      <c r="P29" s="104">
        <v>47.558749384254298</v>
      </c>
      <c r="Q29" s="69">
        <v>6.3171289999999996</v>
      </c>
      <c r="R29" s="72">
        <v>47100</v>
      </c>
      <c r="S29" s="103">
        <v>11611</v>
      </c>
      <c r="T29" s="104">
        <v>24.651804670912952</v>
      </c>
      <c r="U29" s="69">
        <v>3.4426559999999999</v>
      </c>
    </row>
    <row r="30" spans="1:21" x14ac:dyDescent="0.4">
      <c r="A30" s="73" t="s">
        <v>32</v>
      </c>
      <c r="B30" s="103">
        <v>182435</v>
      </c>
      <c r="C30" s="103">
        <v>48893</v>
      </c>
      <c r="D30" s="104">
        <v>26.800230218982101</v>
      </c>
      <c r="E30" s="69">
        <v>1.5635725</v>
      </c>
      <c r="F30" s="72">
        <v>8508</v>
      </c>
      <c r="G30" s="103">
        <v>2183</v>
      </c>
      <c r="H30" s="104">
        <v>25.658204043253406</v>
      </c>
      <c r="I30" s="69">
        <v>5.9024244999999995</v>
      </c>
      <c r="J30" s="72">
        <v>88147</v>
      </c>
      <c r="K30" s="103">
        <v>15297</v>
      </c>
      <c r="L30" s="104">
        <v>17.353965534845202</v>
      </c>
      <c r="M30" s="69">
        <v>1.7652494999999999</v>
      </c>
      <c r="N30" s="72">
        <v>76496</v>
      </c>
      <c r="O30" s="103">
        <v>28295</v>
      </c>
      <c r="P30" s="104">
        <v>36.988862162727465</v>
      </c>
      <c r="Q30" s="69">
        <v>2.8261099999999999</v>
      </c>
      <c r="R30" s="72">
        <v>9285</v>
      </c>
      <c r="S30" s="103">
        <v>3118</v>
      </c>
      <c r="T30" s="104">
        <v>33.581044695745824</v>
      </c>
      <c r="U30" s="69">
        <v>6.5865799999999997</v>
      </c>
    </row>
    <row r="31" spans="1:21" x14ac:dyDescent="0.4">
      <c r="A31" s="73" t="s">
        <v>33</v>
      </c>
      <c r="B31" s="103">
        <v>370487</v>
      </c>
      <c r="C31" s="103">
        <v>91721</v>
      </c>
      <c r="D31" s="104">
        <v>24.756874060358395</v>
      </c>
      <c r="E31" s="69">
        <v>1.1684435000000002</v>
      </c>
      <c r="F31" s="72">
        <v>24646</v>
      </c>
      <c r="G31" s="103">
        <v>8447</v>
      </c>
      <c r="H31" s="104">
        <v>34.273310070599692</v>
      </c>
      <c r="I31" s="69">
        <v>4.8507759999999998</v>
      </c>
      <c r="J31" s="72">
        <v>266793</v>
      </c>
      <c r="K31" s="103">
        <v>51518</v>
      </c>
      <c r="L31" s="104">
        <v>19.310101839253655</v>
      </c>
      <c r="M31" s="69">
        <v>1.2212479999999999</v>
      </c>
      <c r="N31" s="72">
        <v>50299</v>
      </c>
      <c r="O31" s="103">
        <v>23108</v>
      </c>
      <c r="P31" s="104">
        <v>45.94127119823456</v>
      </c>
      <c r="Q31" s="69">
        <v>4.1689235</v>
      </c>
      <c r="R31" s="72">
        <v>28748</v>
      </c>
      <c r="S31" s="103">
        <v>8648</v>
      </c>
      <c r="T31" s="104">
        <v>30.082092667315983</v>
      </c>
      <c r="U31" s="69">
        <v>3.7181934999999999</v>
      </c>
    </row>
    <row r="32" spans="1:21" x14ac:dyDescent="0.4">
      <c r="A32" s="73" t="s">
        <v>34</v>
      </c>
      <c r="B32" s="103">
        <v>61164</v>
      </c>
      <c r="C32" s="103">
        <v>15060</v>
      </c>
      <c r="D32" s="104">
        <v>24.622326858936631</v>
      </c>
      <c r="E32" s="69">
        <v>2.4531885</v>
      </c>
      <c r="F32" s="72">
        <v>3927</v>
      </c>
      <c r="G32" s="103">
        <v>1446</v>
      </c>
      <c r="H32" s="104">
        <v>36.822001527883877</v>
      </c>
      <c r="I32" s="69">
        <v>12.6666645</v>
      </c>
      <c r="J32" s="72">
        <v>48191</v>
      </c>
      <c r="K32" s="103">
        <v>11545</v>
      </c>
      <c r="L32" s="104">
        <v>23.956755410761346</v>
      </c>
      <c r="M32" s="69">
        <v>2.8757890000000002</v>
      </c>
      <c r="N32" s="72">
        <v>86.328130000000002</v>
      </c>
      <c r="O32" s="103">
        <v>86.328130000000002</v>
      </c>
      <c r="P32" s="104">
        <v>100</v>
      </c>
      <c r="Q32" s="69">
        <v>0</v>
      </c>
      <c r="R32" s="72">
        <v>8960</v>
      </c>
      <c r="S32" s="103">
        <v>1983</v>
      </c>
      <c r="T32" s="104">
        <v>22.131696428571431</v>
      </c>
      <c r="U32" s="69">
        <v>5.2819305000000005</v>
      </c>
    </row>
    <row r="33" spans="1:21" x14ac:dyDescent="0.4">
      <c r="A33" s="73" t="s">
        <v>35</v>
      </c>
      <c r="B33" s="103">
        <v>129720</v>
      </c>
      <c r="C33" s="103">
        <v>27493</v>
      </c>
      <c r="D33" s="104">
        <v>21.194110391612707</v>
      </c>
      <c r="E33" s="69">
        <v>1.4503965000000001</v>
      </c>
      <c r="F33" s="72">
        <v>22415</v>
      </c>
      <c r="G33" s="103">
        <v>7265</v>
      </c>
      <c r="H33" s="104">
        <v>32.411331697523984</v>
      </c>
      <c r="I33" s="69">
        <v>4.5928399999999998</v>
      </c>
      <c r="J33" s="72">
        <v>89228</v>
      </c>
      <c r="K33" s="103">
        <v>13714</v>
      </c>
      <c r="L33" s="104">
        <v>15.369614919083697</v>
      </c>
      <c r="M33" s="69">
        <v>1.6216410000000001</v>
      </c>
      <c r="N33" s="72">
        <v>6547</v>
      </c>
      <c r="O33" s="103">
        <v>3789</v>
      </c>
      <c r="P33" s="104">
        <v>57.873835344432564</v>
      </c>
      <c r="Q33" s="69">
        <v>9.3894955000000007</v>
      </c>
      <c r="R33" s="72">
        <v>11530</v>
      </c>
      <c r="S33" s="103">
        <v>2725</v>
      </c>
      <c r="T33" s="104">
        <v>23.633998265394624</v>
      </c>
      <c r="U33" s="69">
        <v>5.5262130000000003</v>
      </c>
    </row>
    <row r="34" spans="1:21" x14ac:dyDescent="0.4">
      <c r="A34" s="73" t="s">
        <v>36</v>
      </c>
      <c r="B34" s="103">
        <v>184201</v>
      </c>
      <c r="C34" s="103">
        <v>65053</v>
      </c>
      <c r="D34" s="104">
        <v>35.316312072138587</v>
      </c>
      <c r="E34" s="69">
        <v>1.6461515</v>
      </c>
      <c r="F34" s="72">
        <v>75080</v>
      </c>
      <c r="G34" s="103">
        <v>29551</v>
      </c>
      <c r="H34" s="104">
        <v>39.359350026638253</v>
      </c>
      <c r="I34" s="69">
        <v>2.6731250000000002</v>
      </c>
      <c r="J34" s="72">
        <v>64088</v>
      </c>
      <c r="K34" s="103">
        <v>17697</v>
      </c>
      <c r="L34" s="104">
        <v>27.613593808513293</v>
      </c>
      <c r="M34" s="69">
        <v>2.4966165</v>
      </c>
      <c r="N34" s="72">
        <v>19111</v>
      </c>
      <c r="O34" s="103">
        <v>9381</v>
      </c>
      <c r="P34" s="104">
        <v>49.086913296007531</v>
      </c>
      <c r="Q34" s="69">
        <v>6.3598990000000004</v>
      </c>
      <c r="R34" s="72">
        <v>25923</v>
      </c>
      <c r="S34" s="103">
        <v>8424</v>
      </c>
      <c r="T34" s="104">
        <v>32.496238861242908</v>
      </c>
      <c r="U34" s="69">
        <v>4.0100164999999999</v>
      </c>
    </row>
    <row r="35" spans="1:21" x14ac:dyDescent="0.4">
      <c r="A35" s="73" t="s">
        <v>37</v>
      </c>
      <c r="B35" s="103">
        <v>64838</v>
      </c>
      <c r="C35" s="103">
        <v>18367</v>
      </c>
      <c r="D35" s="104">
        <v>28.327523982849563</v>
      </c>
      <c r="E35" s="69">
        <v>2.4971100000000002</v>
      </c>
      <c r="F35" s="72">
        <v>4924</v>
      </c>
      <c r="G35" s="103">
        <v>2036</v>
      </c>
      <c r="H35" s="104">
        <v>41.348497156783104</v>
      </c>
      <c r="I35" s="69">
        <v>10.126784500000001</v>
      </c>
      <c r="J35" s="72">
        <v>53774</v>
      </c>
      <c r="K35" s="103">
        <v>13911</v>
      </c>
      <c r="L35" s="104">
        <v>25.869379253914531</v>
      </c>
      <c r="M35" s="69">
        <v>2.5505724999999999</v>
      </c>
      <c r="N35" s="72">
        <v>1162</v>
      </c>
      <c r="O35" s="103">
        <v>585.65039000000002</v>
      </c>
      <c r="P35" s="104">
        <v>50.40020567986231</v>
      </c>
      <c r="Q35" s="69">
        <v>19.495388500000001</v>
      </c>
      <c r="R35" s="72">
        <v>4978</v>
      </c>
      <c r="S35" s="103">
        <v>1835</v>
      </c>
      <c r="T35" s="104">
        <v>36.862193652069102</v>
      </c>
      <c r="U35" s="69">
        <v>8.2044374999999992</v>
      </c>
    </row>
    <row r="36" spans="1:21" x14ac:dyDescent="0.4">
      <c r="A36" s="73" t="s">
        <v>38</v>
      </c>
      <c r="B36" s="103">
        <v>516960</v>
      </c>
      <c r="C36" s="103">
        <v>192526</v>
      </c>
      <c r="D36" s="104">
        <v>37.241952955741262</v>
      </c>
      <c r="E36" s="69">
        <v>1.0175970000000001</v>
      </c>
      <c r="F36" s="72">
        <v>154164</v>
      </c>
      <c r="G36" s="103">
        <v>72722</v>
      </c>
      <c r="H36" s="104">
        <v>47.171842972418979</v>
      </c>
      <c r="I36" s="69">
        <v>2.1240239999999999</v>
      </c>
      <c r="J36" s="72">
        <v>223244</v>
      </c>
      <c r="K36" s="103">
        <v>68222</v>
      </c>
      <c r="L36" s="104">
        <v>30.559387934278188</v>
      </c>
      <c r="M36" s="69">
        <v>1.2544769999999998</v>
      </c>
      <c r="N36" s="72">
        <v>66311</v>
      </c>
      <c r="O36" s="103">
        <v>32124</v>
      </c>
      <c r="P36" s="104">
        <v>48.444451146868545</v>
      </c>
      <c r="Q36" s="69">
        <v>3.4635475000000002</v>
      </c>
      <c r="R36" s="72">
        <v>73241</v>
      </c>
      <c r="S36" s="103">
        <v>19459</v>
      </c>
      <c r="T36" s="104">
        <v>26.568452096503325</v>
      </c>
      <c r="U36" s="69">
        <v>2.0259819999999999</v>
      </c>
    </row>
    <row r="37" spans="1:21" x14ac:dyDescent="0.4">
      <c r="A37" s="73" t="s">
        <v>39</v>
      </c>
      <c r="B37" s="103">
        <v>123015</v>
      </c>
      <c r="C37" s="103">
        <v>35090</v>
      </c>
      <c r="D37" s="104">
        <v>28.524976628866401</v>
      </c>
      <c r="E37" s="69">
        <v>1.8456900000000003</v>
      </c>
      <c r="F37" s="72">
        <v>75138</v>
      </c>
      <c r="G37" s="103">
        <v>23542</v>
      </c>
      <c r="H37" s="104">
        <v>31.331683036546089</v>
      </c>
      <c r="I37" s="69">
        <v>2.8037380000000001</v>
      </c>
      <c r="J37" s="72">
        <v>29257</v>
      </c>
      <c r="K37" s="103">
        <v>6913</v>
      </c>
      <c r="L37" s="104">
        <v>23.628533342447959</v>
      </c>
      <c r="M37" s="69">
        <v>3.6242639999999997</v>
      </c>
      <c r="N37" s="72">
        <v>1178</v>
      </c>
      <c r="O37" s="103">
        <v>214.98047</v>
      </c>
      <c r="P37" s="104">
        <v>18.249615449915112</v>
      </c>
      <c r="Q37" s="69">
        <v>13.289296999999999</v>
      </c>
      <c r="R37" s="72">
        <v>17442</v>
      </c>
      <c r="S37" s="103">
        <v>4420</v>
      </c>
      <c r="T37" s="104">
        <v>25.341130604288498</v>
      </c>
      <c r="U37" s="69">
        <v>3.9494804999999999</v>
      </c>
    </row>
    <row r="38" spans="1:21" x14ac:dyDescent="0.4">
      <c r="A38" s="73" t="s">
        <v>40</v>
      </c>
      <c r="B38" s="103">
        <v>1144380</v>
      </c>
      <c r="C38" s="103">
        <v>448228</v>
      </c>
      <c r="D38" s="104">
        <v>39.167758961184227</v>
      </c>
      <c r="E38" s="69">
        <v>0.70406000000000002</v>
      </c>
      <c r="F38" s="72">
        <v>301591</v>
      </c>
      <c r="G38" s="103">
        <v>149015</v>
      </c>
      <c r="H38" s="104">
        <v>49.409630923999721</v>
      </c>
      <c r="I38" s="69">
        <v>1.5666980000000001</v>
      </c>
      <c r="J38" s="72">
        <v>520557</v>
      </c>
      <c r="K38" s="103">
        <v>156863</v>
      </c>
      <c r="L38" s="104">
        <v>30.133683727238324</v>
      </c>
      <c r="M38" s="69">
        <v>0.90820450000000008</v>
      </c>
      <c r="N38" s="72">
        <v>166695</v>
      </c>
      <c r="O38" s="103">
        <v>78695</v>
      </c>
      <c r="P38" s="104">
        <v>47.208974474339357</v>
      </c>
      <c r="Q38" s="69">
        <v>1.9994975000000001</v>
      </c>
      <c r="R38" s="72">
        <v>155536</v>
      </c>
      <c r="S38" s="103">
        <v>63655</v>
      </c>
      <c r="T38" s="104">
        <v>40.926216438638001</v>
      </c>
      <c r="U38" s="69">
        <v>1.68777</v>
      </c>
    </row>
    <row r="39" spans="1:21" x14ac:dyDescent="0.4">
      <c r="A39" s="73" t="s">
        <v>41</v>
      </c>
      <c r="B39" s="103">
        <v>596775</v>
      </c>
      <c r="C39" s="103">
        <v>170283</v>
      </c>
      <c r="D39" s="104">
        <v>28.533869548824935</v>
      </c>
      <c r="E39" s="69">
        <v>0.77972999999999992</v>
      </c>
      <c r="F39" s="72">
        <v>101995</v>
      </c>
      <c r="G39" s="103">
        <v>42981</v>
      </c>
      <c r="H39" s="104">
        <v>42.140300995146823</v>
      </c>
      <c r="I39" s="69">
        <v>2.2161439999999999</v>
      </c>
      <c r="J39" s="72">
        <v>304230</v>
      </c>
      <c r="K39" s="103">
        <v>58438</v>
      </c>
      <c r="L39" s="104">
        <v>19.208493573940768</v>
      </c>
      <c r="M39" s="69">
        <v>1.068592</v>
      </c>
      <c r="N39" s="72">
        <v>123997</v>
      </c>
      <c r="O39" s="103">
        <v>50691</v>
      </c>
      <c r="P39" s="104">
        <v>40.880827761961989</v>
      </c>
      <c r="Q39" s="69">
        <v>2.2146634999999999</v>
      </c>
      <c r="R39" s="72">
        <v>66553</v>
      </c>
      <c r="S39" s="103">
        <v>18173</v>
      </c>
      <c r="T39" s="104">
        <v>27.306056826889847</v>
      </c>
      <c r="U39" s="69">
        <v>2.5181659999999999</v>
      </c>
    </row>
    <row r="40" spans="1:21" x14ac:dyDescent="0.4">
      <c r="A40" s="73" t="s">
        <v>42</v>
      </c>
      <c r="B40" s="103">
        <v>52342</v>
      </c>
      <c r="C40" s="103">
        <v>10626</v>
      </c>
      <c r="D40" s="104">
        <v>20.301096633678501</v>
      </c>
      <c r="E40" s="69">
        <v>3.1837330000000001</v>
      </c>
      <c r="F40" s="72">
        <v>2319</v>
      </c>
      <c r="G40" s="103">
        <v>730.62207000000001</v>
      </c>
      <c r="H40" s="104">
        <v>31.505910737386806</v>
      </c>
      <c r="I40" s="69">
        <v>17.9750795</v>
      </c>
      <c r="J40" s="72">
        <v>40436</v>
      </c>
      <c r="K40" s="103">
        <v>6410</v>
      </c>
      <c r="L40" s="104">
        <v>15.85221090117717</v>
      </c>
      <c r="M40" s="69">
        <v>2.8029155000000001</v>
      </c>
      <c r="N40" s="72">
        <v>2477</v>
      </c>
      <c r="O40" s="103">
        <v>1448</v>
      </c>
      <c r="P40" s="104">
        <v>58.457811869196604</v>
      </c>
      <c r="Q40" s="69">
        <v>17.640815500000002</v>
      </c>
      <c r="R40" s="72">
        <v>7111</v>
      </c>
      <c r="S40" s="103">
        <v>2038</v>
      </c>
      <c r="T40" s="104">
        <v>28.659822809731399</v>
      </c>
      <c r="U40" s="69">
        <v>9.0815514999999998</v>
      </c>
    </row>
    <row r="41" spans="1:21" x14ac:dyDescent="0.4">
      <c r="A41" s="73" t="s">
        <v>43</v>
      </c>
      <c r="B41" s="103">
        <v>691916</v>
      </c>
      <c r="C41" s="103">
        <v>179789</v>
      </c>
      <c r="D41" s="104">
        <v>25.984223518461778</v>
      </c>
      <c r="E41" s="69">
        <v>0.73449249999999999</v>
      </c>
      <c r="F41" s="72">
        <v>42621</v>
      </c>
      <c r="G41" s="103">
        <v>16401</v>
      </c>
      <c r="H41" s="104">
        <v>38.481030477933416</v>
      </c>
      <c r="I41" s="69">
        <v>3.6568349999999996</v>
      </c>
      <c r="J41" s="72">
        <v>487342</v>
      </c>
      <c r="K41" s="103">
        <v>96161</v>
      </c>
      <c r="L41" s="104">
        <v>19.731728437113976</v>
      </c>
      <c r="M41" s="69">
        <v>0.81789400000000001</v>
      </c>
      <c r="N41" s="72">
        <v>98751</v>
      </c>
      <c r="O41" s="103">
        <v>45265</v>
      </c>
      <c r="P41" s="104">
        <v>45.837510506222721</v>
      </c>
      <c r="Q41" s="69">
        <v>2.5964680000000002</v>
      </c>
      <c r="R41" s="72">
        <v>63201</v>
      </c>
      <c r="S41" s="103">
        <v>21962</v>
      </c>
      <c r="T41" s="104">
        <v>34.749450166927737</v>
      </c>
      <c r="U41" s="69">
        <v>2.7711670000000002</v>
      </c>
    </row>
    <row r="42" spans="1:21" x14ac:dyDescent="0.4">
      <c r="A42" s="73" t="s">
        <v>44</v>
      </c>
      <c r="B42" s="103">
        <v>259409</v>
      </c>
      <c r="C42" s="103">
        <v>69239</v>
      </c>
      <c r="D42" s="104">
        <v>26.691055437552279</v>
      </c>
      <c r="E42" s="69">
        <v>1.2724074999999999</v>
      </c>
      <c r="F42" s="72">
        <v>45691</v>
      </c>
      <c r="G42" s="103">
        <v>14975</v>
      </c>
      <c r="H42" s="104">
        <v>32.774507014510519</v>
      </c>
      <c r="I42" s="69">
        <v>4.2668010000000001</v>
      </c>
      <c r="J42" s="72">
        <v>137326</v>
      </c>
      <c r="K42" s="103">
        <v>30370</v>
      </c>
      <c r="L42" s="104">
        <v>22.115258581768931</v>
      </c>
      <c r="M42" s="69">
        <v>1.379826</v>
      </c>
      <c r="N42" s="72">
        <v>19877</v>
      </c>
      <c r="O42" s="103">
        <v>8985</v>
      </c>
      <c r="P42" s="104">
        <v>45.202998440408514</v>
      </c>
      <c r="Q42" s="69">
        <v>6.5156805000000002</v>
      </c>
      <c r="R42" s="72">
        <v>56515</v>
      </c>
      <c r="S42" s="103">
        <v>14908</v>
      </c>
      <c r="T42" s="104">
        <v>26.378837476776081</v>
      </c>
      <c r="U42" s="69">
        <v>2.6292035</v>
      </c>
    </row>
    <row r="43" spans="1:21" x14ac:dyDescent="0.4">
      <c r="A43" s="73" t="s">
        <v>45</v>
      </c>
      <c r="B43" s="103">
        <v>232472</v>
      </c>
      <c r="C43" s="103">
        <v>79713</v>
      </c>
      <c r="D43" s="104">
        <v>34.28929075329502</v>
      </c>
      <c r="E43" s="69">
        <v>1.5717975</v>
      </c>
      <c r="F43" s="72">
        <v>51845</v>
      </c>
      <c r="G43" s="103">
        <v>22044</v>
      </c>
      <c r="H43" s="104">
        <v>42.519047159803257</v>
      </c>
      <c r="I43" s="69">
        <v>3.6198224999999997</v>
      </c>
      <c r="J43" s="72">
        <v>148089</v>
      </c>
      <c r="K43" s="103">
        <v>46449</v>
      </c>
      <c r="L43" s="104">
        <v>31.365597714887667</v>
      </c>
      <c r="M43" s="69">
        <v>1.7065230000000002</v>
      </c>
      <c r="N43" s="72">
        <v>4168</v>
      </c>
      <c r="O43" s="103">
        <v>1760</v>
      </c>
      <c r="P43" s="104">
        <v>42.226487523992326</v>
      </c>
      <c r="Q43" s="69">
        <v>12.632448499999999</v>
      </c>
      <c r="R43" s="72">
        <v>28370</v>
      </c>
      <c r="S43" s="103">
        <v>9459</v>
      </c>
      <c r="T43" s="104">
        <v>33.341557983785691</v>
      </c>
      <c r="U43" s="69">
        <v>3.3154974999999998</v>
      </c>
    </row>
    <row r="44" spans="1:21" x14ac:dyDescent="0.4">
      <c r="A44" s="73" t="s">
        <v>46</v>
      </c>
      <c r="B44" s="103">
        <v>698345</v>
      </c>
      <c r="C44" s="103">
        <v>194431</v>
      </c>
      <c r="D44" s="104">
        <v>27.84168283584761</v>
      </c>
      <c r="E44" s="69">
        <v>0.86477649999999995</v>
      </c>
      <c r="F44" s="72">
        <v>89713</v>
      </c>
      <c r="G44" s="103">
        <v>40643</v>
      </c>
      <c r="H44" s="104">
        <v>45.303356258290329</v>
      </c>
      <c r="I44" s="69">
        <v>2.8789145</v>
      </c>
      <c r="J44" s="72">
        <v>459117</v>
      </c>
      <c r="K44" s="103">
        <v>99837</v>
      </c>
      <c r="L44" s="104">
        <v>21.745437437515928</v>
      </c>
      <c r="M44" s="69">
        <v>0.93534700000000004</v>
      </c>
      <c r="N44" s="72">
        <v>85358</v>
      </c>
      <c r="O44" s="103">
        <v>35896</v>
      </c>
      <c r="P44" s="104">
        <v>42.053468919140563</v>
      </c>
      <c r="Q44" s="69">
        <v>3.0781239999999999</v>
      </c>
      <c r="R44" s="72">
        <v>64158</v>
      </c>
      <c r="S44" s="103">
        <v>18055</v>
      </c>
      <c r="T44" s="104">
        <v>28.141463262570525</v>
      </c>
      <c r="U44" s="69">
        <v>2.5714639999999997</v>
      </c>
    </row>
    <row r="45" spans="1:21" x14ac:dyDescent="0.4">
      <c r="A45" s="73" t="s">
        <v>47</v>
      </c>
      <c r="B45" s="103">
        <v>54670</v>
      </c>
      <c r="C45" s="103">
        <v>18968</v>
      </c>
      <c r="D45" s="104">
        <v>34.695445399670746</v>
      </c>
      <c r="E45" s="69">
        <v>2.7622840000000002</v>
      </c>
      <c r="F45" s="72">
        <v>15361</v>
      </c>
      <c r="G45" s="103">
        <v>6881</v>
      </c>
      <c r="H45" s="104">
        <v>44.795260725213204</v>
      </c>
      <c r="I45" s="69">
        <v>7.1874985000000002</v>
      </c>
      <c r="J45" s="72">
        <v>29496</v>
      </c>
      <c r="K45" s="103">
        <v>8438</v>
      </c>
      <c r="L45" s="104">
        <v>28.607268782207758</v>
      </c>
      <c r="M45" s="69">
        <v>2.9374765000000003</v>
      </c>
      <c r="N45" s="72">
        <v>3752</v>
      </c>
      <c r="O45" s="103">
        <v>2134</v>
      </c>
      <c r="P45" s="104">
        <v>56.876332622601275</v>
      </c>
      <c r="Q45" s="69">
        <v>12.906176500000001</v>
      </c>
      <c r="R45" s="72">
        <v>6061</v>
      </c>
      <c r="S45" s="103">
        <v>1516</v>
      </c>
      <c r="T45" s="104">
        <v>25.012374195677278</v>
      </c>
      <c r="U45" s="69">
        <v>8.0642835000000002</v>
      </c>
    </row>
    <row r="46" spans="1:21" x14ac:dyDescent="0.4">
      <c r="A46" s="73" t="s">
        <v>48</v>
      </c>
      <c r="B46" s="103">
        <v>288611</v>
      </c>
      <c r="C46" s="103">
        <v>82916</v>
      </c>
      <c r="D46" s="104">
        <v>28.729327711002007</v>
      </c>
      <c r="E46" s="69">
        <v>1.2487195</v>
      </c>
      <c r="F46" s="72">
        <v>27097</v>
      </c>
      <c r="G46" s="103">
        <v>9905</v>
      </c>
      <c r="H46" s="104">
        <v>36.553862051149572</v>
      </c>
      <c r="I46" s="69">
        <v>3.9415845000000003</v>
      </c>
      <c r="J46" s="72">
        <v>156781</v>
      </c>
      <c r="K46" s="103">
        <v>31361</v>
      </c>
      <c r="L46" s="104">
        <v>20.003061595473941</v>
      </c>
      <c r="M46" s="69">
        <v>1.35877</v>
      </c>
      <c r="N46" s="72">
        <v>82942</v>
      </c>
      <c r="O46" s="103">
        <v>34948</v>
      </c>
      <c r="P46" s="104">
        <v>42.135468158472186</v>
      </c>
      <c r="Q46" s="69">
        <v>2.9045765000000001</v>
      </c>
      <c r="R46" s="72">
        <v>21791</v>
      </c>
      <c r="S46" s="103">
        <v>6702</v>
      </c>
      <c r="T46" s="104">
        <v>30.755816621541005</v>
      </c>
      <c r="U46" s="69">
        <v>4.1993559999999999</v>
      </c>
    </row>
    <row r="47" spans="1:21" x14ac:dyDescent="0.4">
      <c r="A47" s="73" t="s">
        <v>49</v>
      </c>
      <c r="B47" s="103">
        <v>60739</v>
      </c>
      <c r="C47" s="103">
        <v>12457</v>
      </c>
      <c r="D47" s="104">
        <v>20.509063369499003</v>
      </c>
      <c r="E47" s="69">
        <v>2.430323</v>
      </c>
      <c r="F47" s="72">
        <v>4354</v>
      </c>
      <c r="G47" s="103">
        <v>1527</v>
      </c>
      <c r="H47" s="104">
        <v>35.071198897565459</v>
      </c>
      <c r="I47" s="69">
        <v>12.457255999999999</v>
      </c>
      <c r="J47" s="72">
        <v>42986</v>
      </c>
      <c r="K47" s="103">
        <v>6026</v>
      </c>
      <c r="L47" s="104">
        <v>14.018517656911552</v>
      </c>
      <c r="M47" s="69">
        <v>2.2432865</v>
      </c>
      <c r="N47" s="72">
        <v>1784</v>
      </c>
      <c r="O47" s="103">
        <v>599.97655999999995</v>
      </c>
      <c r="P47" s="104">
        <v>33.6309730941704</v>
      </c>
      <c r="Q47" s="69">
        <v>21.500807999999999</v>
      </c>
      <c r="R47" s="72">
        <v>11616</v>
      </c>
      <c r="S47" s="103">
        <v>4304</v>
      </c>
      <c r="T47" s="104">
        <v>37.052341597796143</v>
      </c>
      <c r="U47" s="69">
        <v>6.6291854999999993</v>
      </c>
    </row>
    <row r="48" spans="1:21" x14ac:dyDescent="0.4">
      <c r="A48" s="73" t="s">
        <v>50</v>
      </c>
      <c r="B48" s="103">
        <v>404180</v>
      </c>
      <c r="C48" s="103">
        <v>121777</v>
      </c>
      <c r="D48" s="104">
        <v>30.129397793062495</v>
      </c>
      <c r="E48" s="69">
        <v>1.084055</v>
      </c>
      <c r="F48" s="72">
        <v>42022</v>
      </c>
      <c r="G48" s="103">
        <v>18992</v>
      </c>
      <c r="H48" s="104">
        <v>45.195373851791921</v>
      </c>
      <c r="I48" s="69">
        <v>4.1959014999999997</v>
      </c>
      <c r="J48" s="72">
        <v>257792</v>
      </c>
      <c r="K48" s="103">
        <v>56948</v>
      </c>
      <c r="L48" s="104">
        <v>22.090677755710033</v>
      </c>
      <c r="M48" s="69">
        <v>1.1506775</v>
      </c>
      <c r="N48" s="72">
        <v>74796</v>
      </c>
      <c r="O48" s="103">
        <v>35596</v>
      </c>
      <c r="P48" s="104">
        <v>47.590780255628644</v>
      </c>
      <c r="Q48" s="69">
        <v>3.0226875</v>
      </c>
      <c r="R48" s="72">
        <v>29570</v>
      </c>
      <c r="S48" s="103">
        <v>10241</v>
      </c>
      <c r="T48" s="104">
        <v>34.633074061548868</v>
      </c>
      <c r="U48" s="69">
        <v>3.8312050000000002</v>
      </c>
    </row>
    <row r="49" spans="1:21" x14ac:dyDescent="0.4">
      <c r="A49" s="73" t="s">
        <v>51</v>
      </c>
      <c r="B49" s="103">
        <v>2007501</v>
      </c>
      <c r="C49" s="103">
        <v>649757</v>
      </c>
      <c r="D49" s="104">
        <v>32.366459593295346</v>
      </c>
      <c r="E49" s="69">
        <v>0.57163750000000002</v>
      </c>
      <c r="F49" s="72">
        <v>1005262</v>
      </c>
      <c r="G49" s="103">
        <v>377281</v>
      </c>
      <c r="H49" s="104">
        <v>37.530613909607645</v>
      </c>
      <c r="I49" s="69">
        <v>0.92679299999999998</v>
      </c>
      <c r="J49" s="72">
        <v>622465</v>
      </c>
      <c r="K49" s="103">
        <v>137259</v>
      </c>
      <c r="L49" s="104">
        <v>22.050878362638862</v>
      </c>
      <c r="M49" s="69">
        <v>0.671489</v>
      </c>
      <c r="N49" s="72">
        <v>226623</v>
      </c>
      <c r="O49" s="103">
        <v>92745</v>
      </c>
      <c r="P49" s="104">
        <v>40.924795806250906</v>
      </c>
      <c r="Q49" s="69">
        <v>1.8938885000000001</v>
      </c>
      <c r="R49" s="72">
        <v>153151</v>
      </c>
      <c r="S49" s="103">
        <v>42472</v>
      </c>
      <c r="T49" s="104">
        <v>27.732107527864656</v>
      </c>
      <c r="U49" s="69">
        <v>1.4772100000000001</v>
      </c>
    </row>
    <row r="50" spans="1:21" x14ac:dyDescent="0.4">
      <c r="A50" s="73" t="s">
        <v>52</v>
      </c>
      <c r="B50" s="103">
        <v>253174</v>
      </c>
      <c r="C50" s="103">
        <v>65632</v>
      </c>
      <c r="D50" s="104">
        <v>25.923673046995351</v>
      </c>
      <c r="E50" s="69">
        <v>1.2745460000000002</v>
      </c>
      <c r="F50" s="72">
        <v>46682</v>
      </c>
      <c r="G50" s="103">
        <v>16265</v>
      </c>
      <c r="H50" s="104">
        <v>34.842123302343516</v>
      </c>
      <c r="I50" s="69">
        <v>3.8942085000000004</v>
      </c>
      <c r="J50" s="72">
        <v>182617</v>
      </c>
      <c r="K50" s="103">
        <v>41867</v>
      </c>
      <c r="L50" s="104">
        <v>22.9261240738814</v>
      </c>
      <c r="M50" s="69">
        <v>1.5583085000000001</v>
      </c>
      <c r="N50" s="72">
        <v>3300</v>
      </c>
      <c r="O50" s="103">
        <v>2082</v>
      </c>
      <c r="P50" s="104">
        <v>63.090909090909086</v>
      </c>
      <c r="Q50" s="69">
        <v>13.394577</v>
      </c>
      <c r="R50" s="72">
        <v>20575</v>
      </c>
      <c r="S50" s="103">
        <v>5418</v>
      </c>
      <c r="T50" s="104">
        <v>26.332928311057106</v>
      </c>
      <c r="U50" s="69">
        <v>4.5670134999999998</v>
      </c>
    </row>
    <row r="51" spans="1:21" x14ac:dyDescent="0.4">
      <c r="A51" s="73" t="s">
        <v>53</v>
      </c>
      <c r="B51" s="103">
        <v>29696</v>
      </c>
      <c r="C51" s="103">
        <v>8828</v>
      </c>
      <c r="D51" s="104">
        <v>29.727909482758619</v>
      </c>
      <c r="E51" s="69">
        <v>4.2672945000000002</v>
      </c>
      <c r="F51" s="72">
        <v>802.94141000000002</v>
      </c>
      <c r="G51" s="103">
        <v>183.31836000000001</v>
      </c>
      <c r="H51" s="104">
        <v>22.830851381796339</v>
      </c>
      <c r="I51" s="69">
        <v>17.804657499999998</v>
      </c>
      <c r="J51" s="72">
        <v>26547</v>
      </c>
      <c r="K51" s="103">
        <v>7992</v>
      </c>
      <c r="L51" s="104">
        <v>30.105096621087128</v>
      </c>
      <c r="M51" s="69">
        <v>4.4576209999999996</v>
      </c>
      <c r="N51" s="72">
        <v>452.30858999999998</v>
      </c>
      <c r="O51" s="103">
        <v>161.65625</v>
      </c>
      <c r="P51" s="104">
        <v>35.740256447484228</v>
      </c>
      <c r="Q51" s="69">
        <v>36.395789499999999</v>
      </c>
      <c r="R51" s="72">
        <v>1894</v>
      </c>
      <c r="S51" s="103">
        <v>491.96093999999999</v>
      </c>
      <c r="T51" s="104">
        <v>25.974706441393874</v>
      </c>
      <c r="U51" s="69">
        <v>13.4309315</v>
      </c>
    </row>
    <row r="52" spans="1:21" x14ac:dyDescent="0.4">
      <c r="A52" s="73" t="s">
        <v>54</v>
      </c>
      <c r="B52" s="103">
        <v>500558</v>
      </c>
      <c r="C52" s="103">
        <v>153004</v>
      </c>
      <c r="D52" s="104">
        <v>30.566687576664442</v>
      </c>
      <c r="E52" s="69">
        <v>0.83500200000000013</v>
      </c>
      <c r="F52" s="72">
        <v>74002</v>
      </c>
      <c r="G52" s="103">
        <v>32858</v>
      </c>
      <c r="H52" s="104">
        <v>44.401502662090216</v>
      </c>
      <c r="I52" s="69">
        <v>2.8282484999999999</v>
      </c>
      <c r="J52" s="72">
        <v>262739</v>
      </c>
      <c r="K52" s="103">
        <v>61659</v>
      </c>
      <c r="L52" s="104">
        <v>23.467776005846105</v>
      </c>
      <c r="M52" s="69">
        <v>0.99341550000000001</v>
      </c>
      <c r="N52" s="72">
        <v>92909</v>
      </c>
      <c r="O52" s="103">
        <v>38582</v>
      </c>
      <c r="P52" s="104">
        <v>41.526655114143942</v>
      </c>
      <c r="Q52" s="69">
        <v>2.6357835000000001</v>
      </c>
      <c r="R52" s="72">
        <v>70907</v>
      </c>
      <c r="S52" s="103">
        <v>19905</v>
      </c>
      <c r="T52" s="104">
        <v>28.071981609714129</v>
      </c>
      <c r="U52" s="69">
        <v>2.2121960000000001</v>
      </c>
    </row>
    <row r="53" spans="1:21" x14ac:dyDescent="0.4">
      <c r="A53" s="73" t="s">
        <v>55</v>
      </c>
      <c r="B53" s="103">
        <v>452169</v>
      </c>
      <c r="C53" s="103">
        <v>148667</v>
      </c>
      <c r="D53" s="104">
        <v>32.878636085180538</v>
      </c>
      <c r="E53" s="69">
        <v>1.0815874999999999</v>
      </c>
      <c r="F53" s="72">
        <v>96953</v>
      </c>
      <c r="G53" s="103">
        <v>40810</v>
      </c>
      <c r="H53" s="104">
        <v>42.09256031272885</v>
      </c>
      <c r="I53" s="69">
        <v>2.3406705000000003</v>
      </c>
      <c r="J53" s="72">
        <v>254800</v>
      </c>
      <c r="K53" s="103">
        <v>72789</v>
      </c>
      <c r="L53" s="104">
        <v>28.567111459968604</v>
      </c>
      <c r="M53" s="69">
        <v>1.2227284999999999</v>
      </c>
      <c r="N53" s="72">
        <v>17413</v>
      </c>
      <c r="O53" s="103">
        <v>9450</v>
      </c>
      <c r="P53" s="104">
        <v>54.269798426462991</v>
      </c>
      <c r="Q53" s="69">
        <v>8.009504999999999</v>
      </c>
      <c r="R53" s="72">
        <v>83003</v>
      </c>
      <c r="S53" s="103">
        <v>25617</v>
      </c>
      <c r="T53" s="104">
        <v>30.862739900967433</v>
      </c>
      <c r="U53" s="69">
        <v>2.3409995000000001</v>
      </c>
    </row>
    <row r="54" spans="1:21" x14ac:dyDescent="0.4">
      <c r="A54" s="73" t="s">
        <v>56</v>
      </c>
      <c r="B54" s="103">
        <v>97653</v>
      </c>
      <c r="C54" s="103">
        <v>26735</v>
      </c>
      <c r="D54" s="104">
        <v>27.377551124901441</v>
      </c>
      <c r="E54" s="69">
        <v>2.3010260000000002</v>
      </c>
      <c r="F54" s="72">
        <v>2013</v>
      </c>
      <c r="G54" s="103">
        <v>587.64453000000003</v>
      </c>
      <c r="H54" s="104">
        <v>29.192475409836067</v>
      </c>
      <c r="I54" s="69">
        <v>12.87706</v>
      </c>
      <c r="J54" s="72">
        <v>86137</v>
      </c>
      <c r="K54" s="103">
        <v>22408</v>
      </c>
      <c r="L54" s="104">
        <v>26.014372453185043</v>
      </c>
      <c r="M54" s="69">
        <v>2.2900044999999998</v>
      </c>
      <c r="N54" s="72">
        <v>3609</v>
      </c>
      <c r="O54" s="103">
        <v>1527</v>
      </c>
      <c r="P54" s="104">
        <v>42.310889443059018</v>
      </c>
      <c r="Q54" s="69">
        <v>12.0195215</v>
      </c>
      <c r="R54" s="72">
        <v>5895</v>
      </c>
      <c r="S54" s="103">
        <v>2213</v>
      </c>
      <c r="T54" s="104">
        <v>37.540288379983039</v>
      </c>
      <c r="U54" s="69">
        <v>8.7459714999999996</v>
      </c>
    </row>
    <row r="55" spans="1:21" x14ac:dyDescent="0.4">
      <c r="A55" s="73" t="s">
        <v>57</v>
      </c>
      <c r="B55" s="103">
        <v>332657</v>
      </c>
      <c r="C55" s="103">
        <v>80613</v>
      </c>
      <c r="D55" s="104">
        <v>24.23306889679159</v>
      </c>
      <c r="E55" s="69">
        <v>1.1408075</v>
      </c>
      <c r="F55" s="72">
        <v>40902</v>
      </c>
      <c r="G55" s="103">
        <v>15306</v>
      </c>
      <c r="H55" s="104">
        <v>37.421152999853305</v>
      </c>
      <c r="I55" s="69">
        <v>4.2569309999999998</v>
      </c>
      <c r="J55" s="72">
        <v>233578</v>
      </c>
      <c r="K55" s="103">
        <v>40964</v>
      </c>
      <c r="L55" s="104">
        <v>17.537610562638605</v>
      </c>
      <c r="M55" s="69">
        <v>1.299879</v>
      </c>
      <c r="N55" s="72">
        <v>27923</v>
      </c>
      <c r="O55" s="103">
        <v>16623</v>
      </c>
      <c r="P55" s="104">
        <v>59.531568957490244</v>
      </c>
      <c r="Q55" s="69">
        <v>7.0911014999999997</v>
      </c>
      <c r="R55" s="72">
        <v>30254</v>
      </c>
      <c r="S55" s="103">
        <v>7720</v>
      </c>
      <c r="T55" s="104">
        <v>25.517286970317976</v>
      </c>
      <c r="U55" s="69">
        <v>4.0409424999999999</v>
      </c>
    </row>
    <row r="56" spans="1:21" x14ac:dyDescent="0.4">
      <c r="A56" s="73" t="s">
        <v>58</v>
      </c>
      <c r="B56" s="103">
        <v>36821</v>
      </c>
      <c r="C56" s="103">
        <v>8400</v>
      </c>
      <c r="D56" s="104">
        <v>22.813068629314792</v>
      </c>
      <c r="E56" s="69">
        <v>3.098522</v>
      </c>
      <c r="F56" s="72">
        <v>5957</v>
      </c>
      <c r="G56" s="103">
        <v>1913</v>
      </c>
      <c r="H56" s="104">
        <v>32.113479939566894</v>
      </c>
      <c r="I56" s="69">
        <v>8.4780010000000008</v>
      </c>
      <c r="J56" s="72">
        <v>27774</v>
      </c>
      <c r="K56" s="103">
        <v>5719</v>
      </c>
      <c r="L56" s="104">
        <v>20.591200403254842</v>
      </c>
      <c r="M56" s="69">
        <v>3.2720695000000002</v>
      </c>
      <c r="N56" s="72">
        <v>426.97460999999998</v>
      </c>
      <c r="O56" s="103">
        <v>126.65625</v>
      </c>
      <c r="P56" s="104">
        <v>29.663649086768885</v>
      </c>
      <c r="Q56" s="69">
        <v>32.737967499999996</v>
      </c>
      <c r="R56" s="72">
        <v>2663</v>
      </c>
      <c r="S56" s="103">
        <v>641.64160000000004</v>
      </c>
      <c r="T56" s="104">
        <v>24.094690199023656</v>
      </c>
      <c r="U56" s="69">
        <v>13.6530065</v>
      </c>
    </row>
    <row r="57" spans="1:21" s="66" customFormat="1" x14ac:dyDescent="0.4">
      <c r="A57" s="107" t="s">
        <v>59</v>
      </c>
      <c r="B57" s="109">
        <v>144073</v>
      </c>
      <c r="C57" s="109">
        <v>42838</v>
      </c>
      <c r="D57" s="110">
        <v>29.733537859279668</v>
      </c>
      <c r="E57" s="111">
        <v>1.5293565</v>
      </c>
      <c r="F57" s="108">
        <v>142909</v>
      </c>
      <c r="G57" s="109">
        <v>42299</v>
      </c>
      <c r="H57" s="110">
        <v>29.598555724272092</v>
      </c>
      <c r="I57" s="111">
        <v>1.5395554999999999</v>
      </c>
      <c r="J57" s="108">
        <v>910.28516000000002</v>
      </c>
      <c r="K57" s="109">
        <v>480.30468999999999</v>
      </c>
      <c r="L57" s="110">
        <v>52.764200835702958</v>
      </c>
      <c r="M57" s="111">
        <v>19.26953</v>
      </c>
      <c r="N57" s="108">
        <v>48.994140000000002</v>
      </c>
      <c r="O57" s="109">
        <v>33.328130000000002</v>
      </c>
      <c r="P57" s="110">
        <v>68.024727038784633</v>
      </c>
      <c r="Q57" s="111">
        <v>60.461646000000009</v>
      </c>
      <c r="R57" s="108">
        <v>205.32812999999999</v>
      </c>
      <c r="S57" s="109">
        <v>25.664059999999999</v>
      </c>
      <c r="T57" s="110">
        <v>12.499047256700775</v>
      </c>
      <c r="U57" s="111">
        <v>23.0413505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147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114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93" t="s">
        <v>7</v>
      </c>
      <c r="B5" s="96">
        <v>36261847</v>
      </c>
      <c r="C5" s="89">
        <v>14612386</v>
      </c>
      <c r="D5" s="90">
        <v>40.296860774907579</v>
      </c>
      <c r="E5" s="90">
        <v>0.19997881430746145</v>
      </c>
      <c r="F5" s="88">
        <v>8050791</v>
      </c>
      <c r="G5" s="89">
        <v>4235303</v>
      </c>
      <c r="H5" s="87">
        <v>52.60729038923008</v>
      </c>
      <c r="I5" s="87">
        <v>0.43205020838316216</v>
      </c>
      <c r="J5" s="88">
        <v>20023132</v>
      </c>
      <c r="K5" s="89">
        <v>6497643</v>
      </c>
      <c r="L5" s="87">
        <v>32.450682540573574</v>
      </c>
      <c r="M5" s="87">
        <v>0.25688050948086555</v>
      </c>
      <c r="N5" s="88">
        <v>5090549</v>
      </c>
      <c r="O5" s="81">
        <v>2620636</v>
      </c>
      <c r="P5" s="87">
        <v>51.480419891842708</v>
      </c>
      <c r="Q5" s="87">
        <v>0.54384107374321566</v>
      </c>
      <c r="R5" s="88">
        <v>3097375</v>
      </c>
      <c r="S5" s="81">
        <v>1258804</v>
      </c>
      <c r="T5" s="87">
        <v>40.640994390411237</v>
      </c>
      <c r="U5" s="87">
        <v>0.68517788258114021</v>
      </c>
    </row>
    <row r="6" spans="1:21" x14ac:dyDescent="0.4">
      <c r="A6" s="93" t="s">
        <v>8</v>
      </c>
      <c r="B6" s="88">
        <v>546928</v>
      </c>
      <c r="C6" s="89">
        <v>163480</v>
      </c>
      <c r="D6" s="90">
        <v>29.890588889213937</v>
      </c>
      <c r="E6" s="90">
        <v>1.51972523547323</v>
      </c>
      <c r="F6" s="88">
        <v>27124</v>
      </c>
      <c r="G6" s="89">
        <v>8458</v>
      </c>
      <c r="H6" s="87">
        <v>31.182716413508331</v>
      </c>
      <c r="I6" s="87">
        <v>6.9056351020324538</v>
      </c>
      <c r="J6" s="88">
        <v>333358</v>
      </c>
      <c r="K6" s="89">
        <v>76039</v>
      </c>
      <c r="L6" s="87">
        <v>22.810012059107628</v>
      </c>
      <c r="M6" s="87">
        <v>1.7842781683530045</v>
      </c>
      <c r="N6" s="88">
        <v>165795</v>
      </c>
      <c r="O6" s="81">
        <v>72021</v>
      </c>
      <c r="P6" s="87">
        <v>43.439790102234689</v>
      </c>
      <c r="Q6" s="87">
        <v>2.9887418812960096</v>
      </c>
      <c r="R6" s="88">
        <v>20651</v>
      </c>
      <c r="S6" s="81">
        <v>6962</v>
      </c>
      <c r="T6" s="87">
        <v>33.712653140283763</v>
      </c>
      <c r="U6" s="87">
        <v>8.0763661488100311</v>
      </c>
    </row>
    <row r="7" spans="1:21" x14ac:dyDescent="0.4">
      <c r="A7" s="93" t="s">
        <v>9</v>
      </c>
      <c r="B7" s="88">
        <v>89064</v>
      </c>
      <c r="C7" s="89">
        <v>29284</v>
      </c>
      <c r="D7" s="90">
        <v>32.879726937932276</v>
      </c>
      <c r="E7" s="90">
        <v>3.0917516838171712</v>
      </c>
      <c r="F7" s="88">
        <v>6769</v>
      </c>
      <c r="G7" s="89">
        <v>2697</v>
      </c>
      <c r="H7" s="87">
        <v>39.843403752400654</v>
      </c>
      <c r="I7" s="87">
        <v>11.68751906669922</v>
      </c>
      <c r="J7" s="88">
        <v>49328</v>
      </c>
      <c r="K7" s="89">
        <v>17226</v>
      </c>
      <c r="L7" s="87">
        <v>34.921342847875451</v>
      </c>
      <c r="M7" s="87">
        <v>4.2158267114156081</v>
      </c>
      <c r="N7" s="88">
        <v>5313</v>
      </c>
      <c r="O7" s="81">
        <v>1618</v>
      </c>
      <c r="P7" s="87">
        <v>30.453604366647845</v>
      </c>
      <c r="Q7" s="87">
        <v>12.400851354692195</v>
      </c>
      <c r="R7" s="88">
        <v>27654</v>
      </c>
      <c r="S7" s="81">
        <v>7743</v>
      </c>
      <c r="T7" s="87">
        <v>27.999566066391839</v>
      </c>
      <c r="U7" s="87">
        <v>5.3030897067798612</v>
      </c>
    </row>
    <row r="8" spans="1:21" x14ac:dyDescent="0.4">
      <c r="A8" s="93" t="s">
        <v>10</v>
      </c>
      <c r="B8" s="88">
        <v>829553</v>
      </c>
      <c r="C8" s="89">
        <v>342825</v>
      </c>
      <c r="D8" s="90">
        <v>41.326473413995245</v>
      </c>
      <c r="E8" s="90">
        <v>1.3273576554159994</v>
      </c>
      <c r="F8" s="88">
        <v>362837</v>
      </c>
      <c r="G8" s="89">
        <v>175862</v>
      </c>
      <c r="H8" s="87">
        <v>48.468596091357831</v>
      </c>
      <c r="I8" s="87">
        <v>2.036972577195133</v>
      </c>
      <c r="J8" s="88">
        <v>348265</v>
      </c>
      <c r="K8" s="89">
        <v>124263</v>
      </c>
      <c r="L8" s="87">
        <v>35.680588057944377</v>
      </c>
      <c r="M8" s="87">
        <v>1.9929980670520668</v>
      </c>
      <c r="N8" s="88">
        <v>31127</v>
      </c>
      <c r="O8" s="81">
        <v>16823</v>
      </c>
      <c r="P8" s="87">
        <v>54.046326340476114</v>
      </c>
      <c r="Q8" s="87">
        <v>6.9350457960078344</v>
      </c>
      <c r="R8" s="88">
        <v>87324</v>
      </c>
      <c r="S8" s="81">
        <v>25877</v>
      </c>
      <c r="T8" s="87">
        <v>29.633319591406714</v>
      </c>
      <c r="U8" s="87">
        <v>3.7938628972212864</v>
      </c>
    </row>
    <row r="9" spans="1:21" x14ac:dyDescent="0.4">
      <c r="A9" s="93" t="s">
        <v>11</v>
      </c>
      <c r="B9" s="88">
        <v>349282</v>
      </c>
      <c r="C9" s="89">
        <v>110764</v>
      </c>
      <c r="D9" s="90">
        <v>31.711911864911446</v>
      </c>
      <c r="E9" s="90">
        <v>1.8042932423142624</v>
      </c>
      <c r="F9" s="88">
        <v>33668</v>
      </c>
      <c r="G9" s="89">
        <v>14737</v>
      </c>
      <c r="H9" s="87">
        <v>43.771533800641564</v>
      </c>
      <c r="I9" s="87">
        <v>6.1955073567511594</v>
      </c>
      <c r="J9" s="88">
        <v>230058</v>
      </c>
      <c r="K9" s="89">
        <v>56691</v>
      </c>
      <c r="L9" s="87">
        <v>24.642046788201235</v>
      </c>
      <c r="M9" s="87">
        <v>2.0587129731391403</v>
      </c>
      <c r="N9" s="88">
        <v>66812</v>
      </c>
      <c r="O9" s="81">
        <v>31891</v>
      </c>
      <c r="P9" s="87">
        <v>47.732443273663414</v>
      </c>
      <c r="Q9" s="87">
        <v>4.4279961155348522</v>
      </c>
      <c r="R9" s="88">
        <v>18744</v>
      </c>
      <c r="S9" s="81">
        <v>7445</v>
      </c>
      <c r="T9" s="87">
        <v>39.719376867264188</v>
      </c>
      <c r="U9" s="87">
        <v>8.1897468420953334</v>
      </c>
    </row>
    <row r="10" spans="1:21" x14ac:dyDescent="0.4">
      <c r="A10" s="93" t="s">
        <v>12</v>
      </c>
      <c r="B10" s="88">
        <v>4606200</v>
      </c>
      <c r="C10" s="89">
        <v>2497723</v>
      </c>
      <c r="D10" s="90">
        <v>54.225239894055846</v>
      </c>
      <c r="E10" s="90">
        <v>0.56992425819600134</v>
      </c>
      <c r="F10" s="88">
        <v>2333295</v>
      </c>
      <c r="G10" s="89">
        <v>1399788</v>
      </c>
      <c r="H10" s="87">
        <v>59.991899866926389</v>
      </c>
      <c r="I10" s="87">
        <v>0.78742682477957637</v>
      </c>
      <c r="J10" s="88">
        <v>1334089</v>
      </c>
      <c r="K10" s="89">
        <v>618741</v>
      </c>
      <c r="L10" s="87">
        <v>46.379289537654536</v>
      </c>
      <c r="M10" s="87">
        <v>1.0600117632844155</v>
      </c>
      <c r="N10" s="88">
        <v>273568</v>
      </c>
      <c r="O10" s="81">
        <v>168888</v>
      </c>
      <c r="P10" s="87">
        <v>61.735290677272189</v>
      </c>
      <c r="Q10" s="87">
        <v>2.2814348372658229</v>
      </c>
      <c r="R10" s="88">
        <v>665248</v>
      </c>
      <c r="S10" s="81">
        <v>310306</v>
      </c>
      <c r="T10" s="87">
        <v>46.645160902400306</v>
      </c>
      <c r="U10" s="87">
        <v>1.5016654021441662</v>
      </c>
    </row>
    <row r="11" spans="1:21" x14ac:dyDescent="0.4">
      <c r="A11" s="93" t="s">
        <v>13</v>
      </c>
      <c r="B11" s="88">
        <v>592220</v>
      </c>
      <c r="C11" s="89">
        <v>247452</v>
      </c>
      <c r="D11" s="90">
        <v>41.783796562088412</v>
      </c>
      <c r="E11" s="90">
        <v>1.5734723390453829</v>
      </c>
      <c r="F11" s="88">
        <v>177747</v>
      </c>
      <c r="G11" s="89">
        <v>94584</v>
      </c>
      <c r="H11" s="87">
        <v>53.21271245084305</v>
      </c>
      <c r="I11" s="87">
        <v>2.9056630553343852</v>
      </c>
      <c r="J11" s="88">
        <v>348310</v>
      </c>
      <c r="K11" s="89">
        <v>124589</v>
      </c>
      <c r="L11" s="87">
        <v>35.769573081450432</v>
      </c>
      <c r="M11" s="87">
        <v>1.9939720651981561</v>
      </c>
      <c r="N11" s="88">
        <v>24053</v>
      </c>
      <c r="O11" s="81">
        <v>11819</v>
      </c>
      <c r="P11" s="87">
        <v>49.137321747806929</v>
      </c>
      <c r="Q11" s="87">
        <v>7.913989798909336</v>
      </c>
      <c r="R11" s="88">
        <v>42110</v>
      </c>
      <c r="S11" s="81">
        <v>16460</v>
      </c>
      <c r="T11" s="87">
        <v>39.088102588458803</v>
      </c>
      <c r="U11" s="87">
        <v>5.8378844766389006</v>
      </c>
    </row>
    <row r="12" spans="1:21" x14ac:dyDescent="0.4">
      <c r="A12" s="93" t="s">
        <v>14</v>
      </c>
      <c r="B12" s="88">
        <v>390796</v>
      </c>
      <c r="C12" s="89">
        <v>159030</v>
      </c>
      <c r="D12" s="90">
        <v>40.693865853284066</v>
      </c>
      <c r="E12" s="90">
        <v>1.9293631794986563</v>
      </c>
      <c r="F12" s="88">
        <v>66632</v>
      </c>
      <c r="G12" s="89">
        <v>38257</v>
      </c>
      <c r="H12" s="87">
        <v>57.415355985112257</v>
      </c>
      <c r="I12" s="87">
        <v>4.702988053974491</v>
      </c>
      <c r="J12" s="88">
        <v>251713</v>
      </c>
      <c r="K12" s="89">
        <v>87802</v>
      </c>
      <c r="L12" s="87">
        <v>34.881789975090676</v>
      </c>
      <c r="M12" s="87">
        <v>2.3322362657596512</v>
      </c>
      <c r="N12" s="88">
        <v>42684</v>
      </c>
      <c r="O12" s="81">
        <v>21539</v>
      </c>
      <c r="P12" s="87">
        <v>50.461531252928495</v>
      </c>
      <c r="Q12" s="87">
        <v>5.9414672099634078</v>
      </c>
      <c r="R12" s="88">
        <v>29767</v>
      </c>
      <c r="S12" s="81">
        <v>11432</v>
      </c>
      <c r="T12" s="87">
        <v>38.404945073403432</v>
      </c>
      <c r="U12" s="87">
        <v>6.9210776614308953</v>
      </c>
    </row>
    <row r="13" spans="1:21" x14ac:dyDescent="0.4">
      <c r="A13" s="93" t="s">
        <v>15</v>
      </c>
      <c r="B13" s="88">
        <v>101503</v>
      </c>
      <c r="C13" s="89">
        <v>37872</v>
      </c>
      <c r="D13" s="90">
        <v>37.311212476478531</v>
      </c>
      <c r="E13" s="90">
        <v>3.2299963302269203</v>
      </c>
      <c r="F13" s="88">
        <v>11278</v>
      </c>
      <c r="G13" s="89">
        <v>5253</v>
      </c>
      <c r="H13" s="87">
        <v>46.577407341727259</v>
      </c>
      <c r="I13" s="87">
        <v>9.9944970132177371</v>
      </c>
      <c r="J13" s="88">
        <v>58034</v>
      </c>
      <c r="K13" s="89">
        <v>18555</v>
      </c>
      <c r="L13" s="87">
        <v>31.972636730192644</v>
      </c>
      <c r="M13" s="87">
        <v>4.1192357206269179</v>
      </c>
      <c r="N13" s="88">
        <v>23826</v>
      </c>
      <c r="O13" s="81">
        <v>11012</v>
      </c>
      <c r="P13" s="87">
        <v>46.21841685553597</v>
      </c>
      <c r="Q13" s="87">
        <v>6.8726718309683577</v>
      </c>
      <c r="R13" s="88">
        <v>8365</v>
      </c>
      <c r="S13" s="81">
        <v>3052</v>
      </c>
      <c r="T13" s="87">
        <v>36.485355648535567</v>
      </c>
      <c r="U13" s="87">
        <v>11.199280095374451</v>
      </c>
    </row>
    <row r="14" spans="1:21" x14ac:dyDescent="0.4">
      <c r="A14" s="93" t="s">
        <v>16</v>
      </c>
      <c r="B14" s="88">
        <v>59421</v>
      </c>
      <c r="C14" s="89">
        <v>24597</v>
      </c>
      <c r="D14" s="90">
        <v>41.394456505275912</v>
      </c>
      <c r="E14" s="90">
        <v>4.2992956873758974</v>
      </c>
      <c r="F14" s="88">
        <v>6305</v>
      </c>
      <c r="G14" s="89">
        <v>3002</v>
      </c>
      <c r="H14" s="87">
        <v>47.613005551149875</v>
      </c>
      <c r="I14" s="87">
        <v>13.383165429885301</v>
      </c>
      <c r="J14" s="88">
        <v>12641</v>
      </c>
      <c r="K14" s="89">
        <v>3278</v>
      </c>
      <c r="L14" s="87">
        <v>25.931492761648606</v>
      </c>
      <c r="M14" s="87">
        <v>8.2940508033441844</v>
      </c>
      <c r="N14" s="88">
        <v>36325</v>
      </c>
      <c r="O14" s="81">
        <v>16705</v>
      </c>
      <c r="P14" s="87">
        <v>45.987611837577425</v>
      </c>
      <c r="Q14" s="87">
        <v>5.5640517286171267</v>
      </c>
      <c r="R14" s="88">
        <v>4150</v>
      </c>
      <c r="S14" s="81">
        <v>1612</v>
      </c>
      <c r="T14" s="87">
        <v>38.843373493975903</v>
      </c>
      <c r="U14" s="87">
        <v>16.098411871021341</v>
      </c>
    </row>
    <row r="15" spans="1:21" x14ac:dyDescent="0.4">
      <c r="A15" s="93" t="s">
        <v>17</v>
      </c>
      <c r="B15" s="88">
        <v>1974029</v>
      </c>
      <c r="C15" s="89">
        <v>928257</v>
      </c>
      <c r="D15" s="90">
        <v>47.023473312702095</v>
      </c>
      <c r="E15" s="90">
        <v>0.87216185257518686</v>
      </c>
      <c r="F15" s="88">
        <v>504836</v>
      </c>
      <c r="G15" s="89">
        <v>287178</v>
      </c>
      <c r="H15" s="87">
        <v>56.885404368943583</v>
      </c>
      <c r="I15" s="87">
        <v>1.7112449659551139</v>
      </c>
      <c r="J15" s="88">
        <v>949507</v>
      </c>
      <c r="K15" s="89">
        <v>366850</v>
      </c>
      <c r="L15" s="87">
        <v>38.635839440888795</v>
      </c>
      <c r="M15" s="87">
        <v>1.2268126581050918</v>
      </c>
      <c r="N15" s="88">
        <v>403700</v>
      </c>
      <c r="O15" s="81">
        <v>220747</v>
      </c>
      <c r="P15" s="87">
        <v>54.680951201387174</v>
      </c>
      <c r="Q15" s="87">
        <v>1.92355145084501</v>
      </c>
      <c r="R15" s="88">
        <v>115986</v>
      </c>
      <c r="S15" s="81">
        <v>53482</v>
      </c>
      <c r="T15" s="87">
        <v>46.11073750280206</v>
      </c>
      <c r="U15" s="87">
        <v>3.5935536025026367</v>
      </c>
    </row>
    <row r="16" spans="1:21" x14ac:dyDescent="0.4">
      <c r="A16" s="93" t="s">
        <v>18</v>
      </c>
      <c r="B16" s="88">
        <v>1246803</v>
      </c>
      <c r="C16" s="89">
        <v>471089</v>
      </c>
      <c r="D16" s="90">
        <v>37.783755733664421</v>
      </c>
      <c r="E16" s="90">
        <v>1.0660566836674132</v>
      </c>
      <c r="F16" s="88">
        <v>155525</v>
      </c>
      <c r="G16" s="89">
        <v>78430</v>
      </c>
      <c r="H16" s="87">
        <v>50.429191448320211</v>
      </c>
      <c r="I16" s="87">
        <v>3.112638303652747</v>
      </c>
      <c r="J16" s="88">
        <v>628019</v>
      </c>
      <c r="K16" s="89">
        <v>171048</v>
      </c>
      <c r="L16" s="87">
        <v>27.236118652461151</v>
      </c>
      <c r="M16" s="87">
        <v>1.3791735016713109</v>
      </c>
      <c r="N16" s="88">
        <v>392542</v>
      </c>
      <c r="O16" s="81">
        <v>194354</v>
      </c>
      <c r="P16" s="87">
        <v>49.511644613824764</v>
      </c>
      <c r="Q16" s="87">
        <v>1.9592099670019718</v>
      </c>
      <c r="R16" s="88">
        <v>70717</v>
      </c>
      <c r="S16" s="81">
        <v>27257</v>
      </c>
      <c r="T16" s="87">
        <v>38.543773067296407</v>
      </c>
      <c r="U16" s="87">
        <v>4.4933774760241318</v>
      </c>
    </row>
    <row r="17" spans="1:21" x14ac:dyDescent="0.4">
      <c r="A17" s="93" t="s">
        <v>19</v>
      </c>
      <c r="B17" s="88">
        <v>142813</v>
      </c>
      <c r="C17" s="89">
        <v>59680</v>
      </c>
      <c r="D17" s="90">
        <v>41.788912774047184</v>
      </c>
      <c r="E17" s="90">
        <v>2.9906187762169449</v>
      </c>
      <c r="F17" s="88">
        <v>21539</v>
      </c>
      <c r="G17" s="89">
        <v>10549</v>
      </c>
      <c r="H17" s="87">
        <v>48.976275593110174</v>
      </c>
      <c r="I17" s="87">
        <v>7.8050865493462744</v>
      </c>
      <c r="J17" s="88">
        <v>27023</v>
      </c>
      <c r="K17" s="89">
        <v>12472</v>
      </c>
      <c r="L17" s="87">
        <v>46.1532768382489</v>
      </c>
      <c r="M17" s="87">
        <v>6.9490536533181286</v>
      </c>
      <c r="N17" s="88">
        <v>4438</v>
      </c>
      <c r="O17" s="81">
        <v>3280</v>
      </c>
      <c r="P17" s="87">
        <v>73.907165389815233</v>
      </c>
      <c r="Q17" s="87">
        <v>15.105036879990918</v>
      </c>
      <c r="R17" s="88">
        <v>89813</v>
      </c>
      <c r="S17" s="81">
        <v>33379</v>
      </c>
      <c r="T17" s="87">
        <v>37.164998385534389</v>
      </c>
      <c r="U17" s="87">
        <v>3.6949605681852149</v>
      </c>
    </row>
    <row r="18" spans="1:21" x14ac:dyDescent="0.4">
      <c r="A18" s="93" t="s">
        <v>20</v>
      </c>
      <c r="B18" s="88">
        <v>202801</v>
      </c>
      <c r="C18" s="89">
        <v>69730</v>
      </c>
      <c r="D18" s="90">
        <v>34.383459647634872</v>
      </c>
      <c r="E18" s="90">
        <v>2.416895871781553</v>
      </c>
      <c r="F18" s="88">
        <v>31929</v>
      </c>
      <c r="G18" s="89">
        <v>11904</v>
      </c>
      <c r="H18" s="87">
        <v>37.282721037301513</v>
      </c>
      <c r="I18" s="87">
        <v>6.201064968013811</v>
      </c>
      <c r="J18" s="88">
        <v>158714</v>
      </c>
      <c r="K18" s="89">
        <v>52344</v>
      </c>
      <c r="L18" s="87">
        <v>32.980077371876462</v>
      </c>
      <c r="M18" s="87">
        <v>2.7041558185243164</v>
      </c>
      <c r="N18" s="88">
        <v>2237</v>
      </c>
      <c r="O18" s="81">
        <v>1468</v>
      </c>
      <c r="P18" s="87">
        <v>65.623603039785422</v>
      </c>
      <c r="Q18" s="87">
        <v>23.011172963530051</v>
      </c>
      <c r="R18" s="88">
        <v>9921</v>
      </c>
      <c r="S18" s="81">
        <v>4014</v>
      </c>
      <c r="T18" s="87">
        <v>40.459631085576056</v>
      </c>
      <c r="U18" s="87">
        <v>11.291471178207729</v>
      </c>
    </row>
    <row r="19" spans="1:21" x14ac:dyDescent="0.4">
      <c r="A19" s="93" t="s">
        <v>21</v>
      </c>
      <c r="B19" s="88">
        <v>1591464</v>
      </c>
      <c r="C19" s="89">
        <v>677464</v>
      </c>
      <c r="D19" s="90">
        <v>42.568603499670743</v>
      </c>
      <c r="E19" s="90">
        <v>0.9622673248855671</v>
      </c>
      <c r="F19" s="88">
        <v>357435</v>
      </c>
      <c r="G19" s="89">
        <v>204326</v>
      </c>
      <c r="H19" s="87">
        <v>57.164519423111891</v>
      </c>
      <c r="I19" s="87">
        <v>2.0320824294275299</v>
      </c>
      <c r="J19" s="88">
        <v>857167</v>
      </c>
      <c r="K19" s="89">
        <v>279087</v>
      </c>
      <c r="L19" s="87">
        <v>32.559232914939564</v>
      </c>
      <c r="M19" s="87">
        <v>1.2426258107970012</v>
      </c>
      <c r="N19" s="88">
        <v>262504</v>
      </c>
      <c r="O19" s="81">
        <v>146281</v>
      </c>
      <c r="P19" s="87">
        <v>55.725246091488131</v>
      </c>
      <c r="Q19" s="87">
        <v>2.3801858629678505</v>
      </c>
      <c r="R19" s="88">
        <v>114358</v>
      </c>
      <c r="S19" s="81">
        <v>47770</v>
      </c>
      <c r="T19" s="87">
        <v>41.772329001906293</v>
      </c>
      <c r="U19" s="87">
        <v>3.5805565533291026</v>
      </c>
    </row>
    <row r="20" spans="1:21" x14ac:dyDescent="0.4">
      <c r="A20" s="93" t="s">
        <v>22</v>
      </c>
      <c r="B20" s="88">
        <v>790972</v>
      </c>
      <c r="C20" s="89">
        <v>249652</v>
      </c>
      <c r="D20" s="90">
        <v>31.562684899086186</v>
      </c>
      <c r="E20" s="90">
        <v>1.1974694203151264</v>
      </c>
      <c r="F20" s="88">
        <v>64939</v>
      </c>
      <c r="G20" s="89">
        <v>29002</v>
      </c>
      <c r="H20" s="87">
        <v>44.660373581360972</v>
      </c>
      <c r="I20" s="87">
        <v>4.4703139456470158</v>
      </c>
      <c r="J20" s="88">
        <v>605530</v>
      </c>
      <c r="K20" s="89">
        <v>163001</v>
      </c>
      <c r="L20" s="87">
        <v>26.918732350172576</v>
      </c>
      <c r="M20" s="87">
        <v>1.3060928175126556</v>
      </c>
      <c r="N20" s="88">
        <v>83123</v>
      </c>
      <c r="O20" s="81">
        <v>43713</v>
      </c>
      <c r="P20" s="87">
        <v>52.588332952371786</v>
      </c>
      <c r="Q20" s="87">
        <v>3.9686083851960645</v>
      </c>
      <c r="R20" s="88">
        <v>37380</v>
      </c>
      <c r="S20" s="81">
        <v>13936</v>
      </c>
      <c r="T20" s="87">
        <v>37.281968967362225</v>
      </c>
      <c r="U20" s="87">
        <v>5.7310937780045732</v>
      </c>
    </row>
    <row r="21" spans="1:21" x14ac:dyDescent="0.4">
      <c r="A21" s="93" t="s">
        <v>23</v>
      </c>
      <c r="B21" s="88">
        <v>343037</v>
      </c>
      <c r="C21" s="89">
        <v>95455</v>
      </c>
      <c r="D21" s="90">
        <v>27.82644437772019</v>
      </c>
      <c r="E21" s="90">
        <v>1.5028380130745225</v>
      </c>
      <c r="F21" s="88">
        <v>26515</v>
      </c>
      <c r="G21" s="89">
        <v>11085</v>
      </c>
      <c r="H21" s="87">
        <v>41.806524608712046</v>
      </c>
      <c r="I21" s="87">
        <v>5.9494676883566253</v>
      </c>
      <c r="J21" s="88">
        <v>285630</v>
      </c>
      <c r="K21" s="89">
        <v>68693</v>
      </c>
      <c r="L21" s="87">
        <v>24.049644645170325</v>
      </c>
      <c r="M21" s="87">
        <v>1.5706595982517562</v>
      </c>
      <c r="N21" s="88">
        <v>12448</v>
      </c>
      <c r="O21" s="81">
        <v>8059</v>
      </c>
      <c r="P21" s="87">
        <v>64.741323907455012</v>
      </c>
      <c r="Q21" s="87">
        <v>8.4108278577398146</v>
      </c>
      <c r="R21" s="88">
        <v>18444</v>
      </c>
      <c r="S21" s="81">
        <v>7618</v>
      </c>
      <c r="T21" s="87">
        <v>41.303404901322921</v>
      </c>
      <c r="U21" s="87">
        <v>7.1209276102368788</v>
      </c>
    </row>
    <row r="22" spans="1:21" x14ac:dyDescent="0.4">
      <c r="A22" s="93" t="s">
        <v>24</v>
      </c>
      <c r="B22" s="88">
        <v>346670</v>
      </c>
      <c r="C22" s="89">
        <v>105185</v>
      </c>
      <c r="D22" s="90">
        <v>30.341535177546369</v>
      </c>
      <c r="E22" s="90">
        <v>1.6614009197379123</v>
      </c>
      <c r="F22" s="88">
        <v>51026</v>
      </c>
      <c r="G22" s="89">
        <v>20997</v>
      </c>
      <c r="H22" s="87">
        <v>41.1496100027437</v>
      </c>
      <c r="I22" s="87">
        <v>4.6354150226339268</v>
      </c>
      <c r="J22" s="88">
        <v>248348</v>
      </c>
      <c r="K22" s="89">
        <v>65665</v>
      </c>
      <c r="L22" s="87">
        <v>26.44072027960765</v>
      </c>
      <c r="M22" s="87">
        <v>1.8830068215714177</v>
      </c>
      <c r="N22" s="88">
        <v>21698</v>
      </c>
      <c r="O22" s="81">
        <v>10679</v>
      </c>
      <c r="P22" s="87">
        <v>49.216517651396444</v>
      </c>
      <c r="Q22" s="87">
        <v>7.2216041559920736</v>
      </c>
      <c r="R22" s="88">
        <v>25598</v>
      </c>
      <c r="S22" s="81">
        <v>7844</v>
      </c>
      <c r="T22" s="87">
        <v>30.643018985858273</v>
      </c>
      <c r="U22" s="87">
        <v>6.1310477717628435</v>
      </c>
    </row>
    <row r="23" spans="1:21" x14ac:dyDescent="0.4">
      <c r="A23" s="93" t="s">
        <v>25</v>
      </c>
      <c r="B23" s="88">
        <v>501877</v>
      </c>
      <c r="C23" s="89">
        <v>149053</v>
      </c>
      <c r="D23" s="90">
        <v>29.699109542776419</v>
      </c>
      <c r="E23" s="90">
        <v>1.5835370867678928</v>
      </c>
      <c r="F23" s="88">
        <v>19163</v>
      </c>
      <c r="G23" s="89">
        <v>8090</v>
      </c>
      <c r="H23" s="87">
        <v>42.216771904190367</v>
      </c>
      <c r="I23" s="87">
        <v>8.7596432659451029</v>
      </c>
      <c r="J23" s="88">
        <v>415053</v>
      </c>
      <c r="K23" s="89">
        <v>114199</v>
      </c>
      <c r="L23" s="87">
        <v>27.514317448614996</v>
      </c>
      <c r="M23" s="87">
        <v>1.7018781722852452</v>
      </c>
      <c r="N23" s="88">
        <v>45921</v>
      </c>
      <c r="O23" s="81">
        <v>19839</v>
      </c>
      <c r="P23" s="87">
        <v>43.202456392500167</v>
      </c>
      <c r="Q23" s="87">
        <v>5.6752903781874116</v>
      </c>
      <c r="R23" s="88">
        <v>21740</v>
      </c>
      <c r="S23" s="81">
        <v>6925</v>
      </c>
      <c r="T23" s="87">
        <v>31.853725850965965</v>
      </c>
      <c r="U23" s="87">
        <v>7.757935522613816</v>
      </c>
    </row>
    <row r="24" spans="1:21" x14ac:dyDescent="0.4">
      <c r="A24" s="93" t="s">
        <v>26</v>
      </c>
      <c r="B24" s="88">
        <v>542340</v>
      </c>
      <c r="C24" s="89">
        <v>175369</v>
      </c>
      <c r="D24" s="90">
        <v>32.33561972194564</v>
      </c>
      <c r="E24" s="90">
        <v>1.5594073932670243</v>
      </c>
      <c r="F24" s="88">
        <v>18670</v>
      </c>
      <c r="G24" s="89">
        <v>6042</v>
      </c>
      <c r="H24" s="87">
        <v>32.362078200321371</v>
      </c>
      <c r="I24" s="87">
        <v>8.4065137719820768</v>
      </c>
      <c r="J24" s="88">
        <v>290979</v>
      </c>
      <c r="K24" s="89">
        <v>63494</v>
      </c>
      <c r="L24" s="87">
        <v>21.820818684509881</v>
      </c>
      <c r="M24" s="87">
        <v>1.8798578685703879</v>
      </c>
      <c r="N24" s="88">
        <v>209225</v>
      </c>
      <c r="O24" s="81">
        <v>97166</v>
      </c>
      <c r="P24" s="87">
        <v>46.440912892818737</v>
      </c>
      <c r="Q24" s="87">
        <v>2.6769171337950008</v>
      </c>
      <c r="R24" s="88">
        <v>23466</v>
      </c>
      <c r="S24" s="81">
        <v>8667</v>
      </c>
      <c r="T24" s="87">
        <v>36.934287905906416</v>
      </c>
      <c r="U24" s="87">
        <v>7.7351144239169942</v>
      </c>
    </row>
    <row r="25" spans="1:21" x14ac:dyDescent="0.4">
      <c r="A25" s="93" t="s">
        <v>27</v>
      </c>
      <c r="B25" s="88">
        <v>127885</v>
      </c>
      <c r="C25" s="89">
        <v>45264</v>
      </c>
      <c r="D25" s="90">
        <v>35.394299566016343</v>
      </c>
      <c r="E25" s="90">
        <v>3.2829709177618538</v>
      </c>
      <c r="F25" s="88">
        <v>2682</v>
      </c>
      <c r="G25" s="89">
        <v>1182</v>
      </c>
      <c r="H25" s="87">
        <v>44.071588366890381</v>
      </c>
      <c r="I25" s="87">
        <v>23.536450395973002</v>
      </c>
      <c r="J25" s="88">
        <v>115331</v>
      </c>
      <c r="K25" s="89">
        <v>39923</v>
      </c>
      <c r="L25" s="87">
        <v>34.61601824314365</v>
      </c>
      <c r="M25" s="87">
        <v>3.4393467874457082</v>
      </c>
      <c r="N25" s="88">
        <v>3029</v>
      </c>
      <c r="O25" s="81">
        <v>1681</v>
      </c>
      <c r="P25" s="87">
        <v>55.496863651370084</v>
      </c>
      <c r="Q25" s="87">
        <v>22.169436349375506</v>
      </c>
      <c r="R25" s="88">
        <v>6843</v>
      </c>
      <c r="S25" s="81">
        <v>2478</v>
      </c>
      <c r="T25" s="87">
        <v>36.212187637001314</v>
      </c>
      <c r="U25" s="87">
        <v>14.264209990771821</v>
      </c>
    </row>
    <row r="26" spans="1:21" x14ac:dyDescent="0.4">
      <c r="A26" s="93" t="s">
        <v>28</v>
      </c>
      <c r="B26" s="88">
        <v>663918</v>
      </c>
      <c r="C26" s="89">
        <v>262499</v>
      </c>
      <c r="D26" s="90">
        <v>39.537864615810989</v>
      </c>
      <c r="E26" s="90">
        <v>1.4732141538745485</v>
      </c>
      <c r="F26" s="88">
        <v>61817</v>
      </c>
      <c r="G26" s="89">
        <v>35407</v>
      </c>
      <c r="H26" s="87">
        <v>57.27712441561382</v>
      </c>
      <c r="I26" s="87">
        <v>4.8847420816862241</v>
      </c>
      <c r="J26" s="88">
        <v>330515</v>
      </c>
      <c r="K26" s="89">
        <v>105015</v>
      </c>
      <c r="L26" s="87">
        <v>31.773141914890395</v>
      </c>
      <c r="M26" s="87">
        <v>1.9883230118553976</v>
      </c>
      <c r="N26" s="88">
        <v>208192</v>
      </c>
      <c r="O26" s="81">
        <v>95923</v>
      </c>
      <c r="P26" s="87">
        <v>46.074296802951118</v>
      </c>
      <c r="Q26" s="87">
        <v>2.6820693696652933</v>
      </c>
      <c r="R26" s="88">
        <v>63394</v>
      </c>
      <c r="S26" s="81">
        <v>26154</v>
      </c>
      <c r="T26" s="87">
        <v>41.256270309493011</v>
      </c>
      <c r="U26" s="87">
        <v>4.8003888820465761</v>
      </c>
    </row>
    <row r="27" spans="1:21" x14ac:dyDescent="0.4">
      <c r="A27" s="93" t="s">
        <v>29</v>
      </c>
      <c r="B27" s="88">
        <v>684880</v>
      </c>
      <c r="C27" s="89">
        <v>298248</v>
      </c>
      <c r="D27" s="90">
        <v>43.547482770704356</v>
      </c>
      <c r="E27" s="90">
        <v>1.4709255800582077</v>
      </c>
      <c r="F27" s="88">
        <v>81449</v>
      </c>
      <c r="G27" s="89">
        <v>48816</v>
      </c>
      <c r="H27" s="87">
        <v>59.934437500767359</v>
      </c>
      <c r="I27" s="87">
        <v>4.2155643138423082</v>
      </c>
      <c r="J27" s="88">
        <v>485180</v>
      </c>
      <c r="K27" s="89">
        <v>191601</v>
      </c>
      <c r="L27" s="87">
        <v>39.490704480811246</v>
      </c>
      <c r="M27" s="87">
        <v>1.7229862138151288</v>
      </c>
      <c r="N27" s="88">
        <v>51017</v>
      </c>
      <c r="O27" s="81">
        <v>29995</v>
      </c>
      <c r="P27" s="87">
        <v>58.794127447713507</v>
      </c>
      <c r="Q27" s="87">
        <v>5.3501238109364913</v>
      </c>
      <c r="R27" s="88">
        <v>67234</v>
      </c>
      <c r="S27" s="81">
        <v>27836</v>
      </c>
      <c r="T27" s="87">
        <v>41.401671773209983</v>
      </c>
      <c r="U27" s="87">
        <v>4.6637132063570208</v>
      </c>
    </row>
    <row r="28" spans="1:21" x14ac:dyDescent="0.4">
      <c r="A28" s="93" t="s">
        <v>30</v>
      </c>
      <c r="B28" s="88">
        <v>1170033</v>
      </c>
      <c r="C28" s="89">
        <v>449995</v>
      </c>
      <c r="D28" s="90">
        <v>38.460026341137386</v>
      </c>
      <c r="E28" s="90">
        <v>1.0306137242832847</v>
      </c>
      <c r="F28" s="88">
        <v>75256</v>
      </c>
      <c r="G28" s="89">
        <v>32982</v>
      </c>
      <c r="H28" s="87">
        <v>43.826405867970657</v>
      </c>
      <c r="I28" s="87">
        <v>4.1445272930047983</v>
      </c>
      <c r="J28" s="88">
        <v>816052</v>
      </c>
      <c r="K28" s="89">
        <v>271232</v>
      </c>
      <c r="L28" s="87">
        <v>33.237097635934965</v>
      </c>
      <c r="M28" s="87">
        <v>1.1949005722817305</v>
      </c>
      <c r="N28" s="88">
        <v>199246</v>
      </c>
      <c r="O28" s="81">
        <v>118039</v>
      </c>
      <c r="P28" s="87">
        <v>59.242845527639197</v>
      </c>
      <c r="Q28" s="87">
        <v>2.5225315824500028</v>
      </c>
      <c r="R28" s="88">
        <v>79479</v>
      </c>
      <c r="S28" s="81">
        <v>27742</v>
      </c>
      <c r="T28" s="87">
        <v>34.904817624781387</v>
      </c>
      <c r="U28" s="87">
        <v>3.8743820931892796</v>
      </c>
    </row>
    <row r="29" spans="1:21" x14ac:dyDescent="0.4">
      <c r="A29" s="93" t="s">
        <v>31</v>
      </c>
      <c r="B29" s="88">
        <v>610979</v>
      </c>
      <c r="C29" s="89">
        <v>219130</v>
      </c>
      <c r="D29" s="90">
        <v>35.865389808815031</v>
      </c>
      <c r="E29" s="90">
        <v>1.2051347552647749</v>
      </c>
      <c r="F29" s="88">
        <v>45587</v>
      </c>
      <c r="G29" s="89">
        <v>24092</v>
      </c>
      <c r="H29" s="87">
        <v>52.848399763090356</v>
      </c>
      <c r="I29" s="87">
        <v>4.5920687146946211</v>
      </c>
      <c r="J29" s="88">
        <v>467621</v>
      </c>
      <c r="K29" s="89">
        <v>147678</v>
      </c>
      <c r="L29" s="87">
        <v>31.580703176290204</v>
      </c>
      <c r="M29" s="87">
        <v>1.3351127508074438</v>
      </c>
      <c r="N29" s="88">
        <v>40652</v>
      </c>
      <c r="O29" s="81">
        <v>23790</v>
      </c>
      <c r="P29" s="87">
        <v>58.52110597264587</v>
      </c>
      <c r="Q29" s="87">
        <v>4.799473894383655</v>
      </c>
      <c r="R29" s="88">
        <v>57119</v>
      </c>
      <c r="S29" s="81">
        <v>23570</v>
      </c>
      <c r="T29" s="87">
        <v>41.264728023949999</v>
      </c>
      <c r="U29" s="87">
        <v>4.045884060894128</v>
      </c>
    </row>
    <row r="30" spans="1:21" x14ac:dyDescent="0.4">
      <c r="A30" s="93" t="s">
        <v>32</v>
      </c>
      <c r="B30" s="88">
        <v>379876</v>
      </c>
      <c r="C30" s="89">
        <v>125279</v>
      </c>
      <c r="D30" s="90">
        <v>32.978919436868878</v>
      </c>
      <c r="E30" s="90">
        <v>1.8727411531573404</v>
      </c>
      <c r="F30" s="88">
        <v>9763</v>
      </c>
      <c r="G30" s="89">
        <v>4118</v>
      </c>
      <c r="H30" s="87">
        <v>42.179657892041384</v>
      </c>
      <c r="I30" s="87">
        <v>12.270859088421407</v>
      </c>
      <c r="J30" s="88">
        <v>192490</v>
      </c>
      <c r="K30" s="89">
        <v>40961</v>
      </c>
      <c r="L30" s="87">
        <v>21.279546989453998</v>
      </c>
      <c r="M30" s="87">
        <v>2.2903173014078027</v>
      </c>
      <c r="N30" s="88">
        <v>164494</v>
      </c>
      <c r="O30" s="81">
        <v>75472</v>
      </c>
      <c r="P30" s="87">
        <v>45.881308740744345</v>
      </c>
      <c r="Q30" s="87">
        <v>3.0164162338518903</v>
      </c>
      <c r="R30" s="88">
        <v>13129</v>
      </c>
      <c r="S30" s="81">
        <v>4728</v>
      </c>
      <c r="T30" s="87">
        <v>36.011882093076395</v>
      </c>
      <c r="U30" s="87">
        <v>10.285644561606974</v>
      </c>
    </row>
    <row r="31" spans="1:21" x14ac:dyDescent="0.4">
      <c r="A31" s="93" t="s">
        <v>33</v>
      </c>
      <c r="B31" s="88">
        <v>695670</v>
      </c>
      <c r="C31" s="89">
        <v>227660</v>
      </c>
      <c r="D31" s="90">
        <v>32.725286414535624</v>
      </c>
      <c r="E31" s="90">
        <v>1.2890731258235233</v>
      </c>
      <c r="F31" s="88">
        <v>36408</v>
      </c>
      <c r="G31" s="89">
        <v>14563</v>
      </c>
      <c r="H31" s="87">
        <v>39.999450670182377</v>
      </c>
      <c r="I31" s="87">
        <v>5.8832560596232106</v>
      </c>
      <c r="J31" s="88">
        <v>524658</v>
      </c>
      <c r="K31" s="89">
        <v>144803</v>
      </c>
      <c r="L31" s="87">
        <v>27.599502914279395</v>
      </c>
      <c r="M31" s="87">
        <v>1.4141477590782543</v>
      </c>
      <c r="N31" s="88">
        <v>95728</v>
      </c>
      <c r="O31" s="81">
        <v>54441</v>
      </c>
      <c r="P31" s="87">
        <v>56.870508106301187</v>
      </c>
      <c r="Q31" s="87">
        <v>3.667944600736341</v>
      </c>
      <c r="R31" s="88">
        <v>38876</v>
      </c>
      <c r="S31" s="81">
        <v>13853</v>
      </c>
      <c r="T31" s="87">
        <v>35.633810062763658</v>
      </c>
      <c r="U31" s="87">
        <v>5.5658408015353755</v>
      </c>
    </row>
    <row r="32" spans="1:21" x14ac:dyDescent="0.4">
      <c r="A32" s="93" t="s">
        <v>34</v>
      </c>
      <c r="B32" s="88">
        <v>106500</v>
      </c>
      <c r="C32" s="89">
        <v>32709</v>
      </c>
      <c r="D32" s="90">
        <v>30.712676056338029</v>
      </c>
      <c r="E32" s="90">
        <v>3.0077225476834131</v>
      </c>
      <c r="F32" s="88">
        <v>5088</v>
      </c>
      <c r="G32" s="89">
        <v>1441</v>
      </c>
      <c r="H32" s="87">
        <v>28.321540880503143</v>
      </c>
      <c r="I32" s="87">
        <v>13.440210479028476</v>
      </c>
      <c r="J32" s="88">
        <v>86770</v>
      </c>
      <c r="K32" s="89">
        <v>25402</v>
      </c>
      <c r="L32" s="87">
        <v>29.275095078944336</v>
      </c>
      <c r="M32" s="87">
        <v>3.2868311666887857</v>
      </c>
      <c r="N32" s="88">
        <v>1478</v>
      </c>
      <c r="O32" s="81">
        <v>741</v>
      </c>
      <c r="P32" s="87">
        <v>50.13531799729364</v>
      </c>
      <c r="Q32" s="87">
        <v>27.67311505424443</v>
      </c>
      <c r="R32" s="88">
        <v>13164</v>
      </c>
      <c r="S32" s="81">
        <v>5125</v>
      </c>
      <c r="T32" s="87">
        <v>38.931935581890002</v>
      </c>
      <c r="U32" s="87">
        <v>9.0425931379451434</v>
      </c>
    </row>
    <row r="33" spans="1:21" x14ac:dyDescent="0.4">
      <c r="A33" s="93" t="s">
        <v>35</v>
      </c>
      <c r="B33" s="88">
        <v>224912</v>
      </c>
      <c r="C33" s="89">
        <v>64161</v>
      </c>
      <c r="D33" s="90">
        <v>28.527157288183822</v>
      </c>
      <c r="E33" s="90">
        <v>1.8700714849773072</v>
      </c>
      <c r="F33" s="88">
        <v>29379</v>
      </c>
      <c r="G33" s="89">
        <v>10966</v>
      </c>
      <c r="H33" s="87">
        <v>37.325981142993292</v>
      </c>
      <c r="I33" s="87">
        <v>5.5423714536818363</v>
      </c>
      <c r="J33" s="88">
        <v>168206</v>
      </c>
      <c r="K33" s="89">
        <v>41030</v>
      </c>
      <c r="L33" s="87">
        <v>24.392708940228054</v>
      </c>
      <c r="M33" s="87">
        <v>2.0566285475257731</v>
      </c>
      <c r="N33" s="88">
        <v>11962</v>
      </c>
      <c r="O33" s="81">
        <v>6728</v>
      </c>
      <c r="P33" s="87">
        <v>56.244775121217181</v>
      </c>
      <c r="Q33" s="87">
        <v>8.9087936369231091</v>
      </c>
      <c r="R33" s="88">
        <v>15365</v>
      </c>
      <c r="S33" s="81">
        <v>5437</v>
      </c>
      <c r="T33" s="87">
        <v>35.385616661243084</v>
      </c>
      <c r="U33" s="87">
        <v>7.5766364588496353</v>
      </c>
    </row>
    <row r="34" spans="1:21" x14ac:dyDescent="0.4">
      <c r="A34" s="93" t="s">
        <v>36</v>
      </c>
      <c r="B34" s="88">
        <v>328034</v>
      </c>
      <c r="C34" s="89">
        <v>152996</v>
      </c>
      <c r="D34" s="90">
        <v>46.64028728729339</v>
      </c>
      <c r="E34" s="90">
        <v>2.1384676193269772</v>
      </c>
      <c r="F34" s="88">
        <v>125637</v>
      </c>
      <c r="G34" s="89">
        <v>62284</v>
      </c>
      <c r="H34" s="87">
        <v>49.574568001464534</v>
      </c>
      <c r="I34" s="87">
        <v>3.4631417081750446</v>
      </c>
      <c r="J34" s="88">
        <v>140209</v>
      </c>
      <c r="K34" s="89">
        <v>60049</v>
      </c>
      <c r="L34" s="87">
        <v>42.828206463208495</v>
      </c>
      <c r="M34" s="87">
        <v>3.2444617977134982</v>
      </c>
      <c r="N34" s="88">
        <v>25593</v>
      </c>
      <c r="O34" s="81">
        <v>14817</v>
      </c>
      <c r="P34" s="87">
        <v>57.894736842105267</v>
      </c>
      <c r="Q34" s="87">
        <v>7.57708039782099</v>
      </c>
      <c r="R34" s="88">
        <v>36595</v>
      </c>
      <c r="S34" s="81">
        <v>15846</v>
      </c>
      <c r="T34" s="87">
        <v>43.300997404016947</v>
      </c>
      <c r="U34" s="87">
        <v>6.3591715723851889</v>
      </c>
    </row>
    <row r="35" spans="1:21" x14ac:dyDescent="0.4">
      <c r="A35" s="93" t="s">
        <v>37</v>
      </c>
      <c r="B35" s="88">
        <v>136047</v>
      </c>
      <c r="C35" s="89">
        <v>55143</v>
      </c>
      <c r="D35" s="90">
        <v>40.532316037839863</v>
      </c>
      <c r="E35" s="90">
        <v>3.267920602707219</v>
      </c>
      <c r="F35" s="88">
        <v>4968</v>
      </c>
      <c r="G35" s="89">
        <v>2374</v>
      </c>
      <c r="H35" s="87">
        <v>47.785829307568441</v>
      </c>
      <c r="I35" s="87">
        <v>17.399137534059346</v>
      </c>
      <c r="J35" s="88">
        <v>120007</v>
      </c>
      <c r="K35" s="89">
        <v>48044</v>
      </c>
      <c r="L35" s="87">
        <v>40.03433133067238</v>
      </c>
      <c r="M35" s="87">
        <v>3.4724747706047099</v>
      </c>
      <c r="N35" s="88">
        <v>2120</v>
      </c>
      <c r="O35" s="81">
        <v>1368</v>
      </c>
      <c r="P35" s="87">
        <v>64.528301886792448</v>
      </c>
      <c r="Q35" s="87">
        <v>25.510732933090051</v>
      </c>
      <c r="R35" s="88">
        <v>8952</v>
      </c>
      <c r="S35" s="81">
        <v>3357</v>
      </c>
      <c r="T35" s="87">
        <v>37.5</v>
      </c>
      <c r="U35" s="87">
        <v>12.562334822262988</v>
      </c>
    </row>
    <row r="36" spans="1:21" x14ac:dyDescent="0.4">
      <c r="A36" s="93" t="s">
        <v>38</v>
      </c>
      <c r="B36" s="88">
        <v>1006359</v>
      </c>
      <c r="C36" s="89">
        <v>474543</v>
      </c>
      <c r="D36" s="90">
        <v>47.154444884976435</v>
      </c>
      <c r="E36" s="90">
        <v>1.2216979401466026</v>
      </c>
      <c r="F36" s="88">
        <v>210831</v>
      </c>
      <c r="G36" s="89">
        <v>122055</v>
      </c>
      <c r="H36" s="87">
        <v>57.892340310485643</v>
      </c>
      <c r="I36" s="87">
        <v>2.63996779938013</v>
      </c>
      <c r="J36" s="88">
        <v>536266</v>
      </c>
      <c r="K36" s="89">
        <v>228846</v>
      </c>
      <c r="L36" s="87">
        <v>42.673971499218673</v>
      </c>
      <c r="M36" s="87">
        <v>1.6582197605096147</v>
      </c>
      <c r="N36" s="88">
        <v>150613</v>
      </c>
      <c r="O36" s="81">
        <v>81545</v>
      </c>
      <c r="P36" s="87">
        <v>54.142072729445665</v>
      </c>
      <c r="Q36" s="87">
        <v>3.1522320373200969</v>
      </c>
      <c r="R36" s="88">
        <v>108649</v>
      </c>
      <c r="S36" s="81">
        <v>42097</v>
      </c>
      <c r="T36" s="87">
        <v>38.745869727286951</v>
      </c>
      <c r="U36" s="87">
        <v>3.6286266661567335</v>
      </c>
    </row>
    <row r="37" spans="1:21" x14ac:dyDescent="0.4">
      <c r="A37" s="93" t="s">
        <v>39</v>
      </c>
      <c r="B37" s="88">
        <v>243756</v>
      </c>
      <c r="C37" s="89">
        <v>79638</v>
      </c>
      <c r="D37" s="90">
        <v>32.671195785949884</v>
      </c>
      <c r="E37" s="90">
        <v>2.332276665174303</v>
      </c>
      <c r="F37" s="88">
        <v>136267</v>
      </c>
      <c r="G37" s="89">
        <v>51383</v>
      </c>
      <c r="H37" s="87">
        <v>37.707588777913948</v>
      </c>
      <c r="I37" s="87">
        <v>3.2233789341242183</v>
      </c>
      <c r="J37" s="88">
        <v>68429</v>
      </c>
      <c r="K37" s="89">
        <v>18091</v>
      </c>
      <c r="L37" s="87">
        <v>26.437621476274682</v>
      </c>
      <c r="M37" s="87">
        <v>4.1389838666530654</v>
      </c>
      <c r="N37" s="88">
        <v>5460</v>
      </c>
      <c r="O37" s="81">
        <v>1831</v>
      </c>
      <c r="P37" s="87">
        <v>33.534798534798533</v>
      </c>
      <c r="Q37" s="87">
        <v>15.68640598129838</v>
      </c>
      <c r="R37" s="88">
        <v>33600</v>
      </c>
      <c r="S37" s="81">
        <v>8333</v>
      </c>
      <c r="T37" s="87">
        <v>24.800595238095237</v>
      </c>
      <c r="U37" s="87">
        <v>5.7842009658661313</v>
      </c>
    </row>
    <row r="38" spans="1:21" x14ac:dyDescent="0.4">
      <c r="A38" s="93" t="s">
        <v>40</v>
      </c>
      <c r="B38" s="88">
        <v>2145678</v>
      </c>
      <c r="C38" s="89">
        <v>998274</v>
      </c>
      <c r="D38" s="90">
        <v>46.524874655004147</v>
      </c>
      <c r="E38" s="90">
        <v>0.83600908302386612</v>
      </c>
      <c r="F38" s="88">
        <v>460685</v>
      </c>
      <c r="G38" s="89">
        <v>266899</v>
      </c>
      <c r="H38" s="87">
        <v>57.935248597197656</v>
      </c>
      <c r="I38" s="87">
        <v>1.7856787214190744</v>
      </c>
      <c r="J38" s="88">
        <v>1101556</v>
      </c>
      <c r="K38" s="89">
        <v>427963</v>
      </c>
      <c r="L38" s="87">
        <v>38.850771091074812</v>
      </c>
      <c r="M38" s="87">
        <v>1.1401625773138933</v>
      </c>
      <c r="N38" s="88">
        <v>366702</v>
      </c>
      <c r="O38" s="81">
        <v>194673</v>
      </c>
      <c r="P38" s="87">
        <v>53.08752065710032</v>
      </c>
      <c r="Q38" s="87">
        <v>2.0232918582242108</v>
      </c>
      <c r="R38" s="88">
        <v>216735</v>
      </c>
      <c r="S38" s="81">
        <v>108739</v>
      </c>
      <c r="T38" s="87">
        <v>50.171407479179642</v>
      </c>
      <c r="U38" s="87">
        <v>2.6368030109654899</v>
      </c>
    </row>
    <row r="39" spans="1:21" x14ac:dyDescent="0.4">
      <c r="A39" s="93" t="s">
        <v>41</v>
      </c>
      <c r="B39" s="88">
        <v>1087905</v>
      </c>
      <c r="C39" s="89">
        <v>374441</v>
      </c>
      <c r="D39" s="90">
        <v>34.418538383406641</v>
      </c>
      <c r="E39" s="90">
        <v>1.1183198403232002</v>
      </c>
      <c r="F39" s="88">
        <v>139022</v>
      </c>
      <c r="G39" s="89">
        <v>61522</v>
      </c>
      <c r="H39" s="87">
        <v>44.253427515069561</v>
      </c>
      <c r="I39" s="87">
        <v>3.2705103998113434</v>
      </c>
      <c r="J39" s="88">
        <v>623060</v>
      </c>
      <c r="K39" s="89">
        <v>166769</v>
      </c>
      <c r="L39" s="87">
        <v>26.766122042820918</v>
      </c>
      <c r="M39" s="87">
        <v>1.3770780825778606</v>
      </c>
      <c r="N39" s="88">
        <v>253624</v>
      </c>
      <c r="O39" s="81">
        <v>120561</v>
      </c>
      <c r="P39" s="87">
        <v>47.535327886950761</v>
      </c>
      <c r="Q39" s="87">
        <v>2.434564658450733</v>
      </c>
      <c r="R39" s="88">
        <v>72199</v>
      </c>
      <c r="S39" s="81">
        <v>25589</v>
      </c>
      <c r="T39" s="87">
        <v>35.44231914569454</v>
      </c>
      <c r="U39" s="87">
        <v>4.3706315224931771</v>
      </c>
    </row>
    <row r="40" spans="1:21" x14ac:dyDescent="0.4">
      <c r="A40" s="93" t="s">
        <v>42</v>
      </c>
      <c r="B40" s="88">
        <v>67786</v>
      </c>
      <c r="C40" s="89">
        <v>14681</v>
      </c>
      <c r="D40" s="90">
        <v>21.657864455787333</v>
      </c>
      <c r="E40" s="90">
        <v>2.8484703273007672</v>
      </c>
      <c r="F40" s="88">
        <v>2529</v>
      </c>
      <c r="G40" s="89">
        <v>557</v>
      </c>
      <c r="H40" s="87">
        <v>22.02451561882167</v>
      </c>
      <c r="I40" s="87">
        <v>14.836586523028421</v>
      </c>
      <c r="J40" s="88">
        <v>54357</v>
      </c>
      <c r="K40" s="89">
        <v>11015</v>
      </c>
      <c r="L40" s="87">
        <v>20.264179406516181</v>
      </c>
      <c r="M40" s="87">
        <v>3.1041284899584967</v>
      </c>
      <c r="N40" s="88">
        <v>897</v>
      </c>
      <c r="O40" s="81">
        <v>349</v>
      </c>
      <c r="P40" s="87">
        <v>38.90746934225195</v>
      </c>
      <c r="Q40" s="87">
        <v>29.308292210023072</v>
      </c>
      <c r="R40" s="88">
        <v>10003</v>
      </c>
      <c r="S40" s="81">
        <v>2760</v>
      </c>
      <c r="T40" s="87">
        <v>27.591722483255023</v>
      </c>
      <c r="U40" s="87">
        <v>8.0462693244431254</v>
      </c>
    </row>
    <row r="41" spans="1:21" x14ac:dyDescent="0.4">
      <c r="A41" s="93" t="s">
        <v>43</v>
      </c>
      <c r="B41" s="88">
        <v>1339136</v>
      </c>
      <c r="C41" s="89">
        <v>475949</v>
      </c>
      <c r="D41" s="90">
        <v>35.54149839896769</v>
      </c>
      <c r="E41" s="90">
        <v>0.94777917532003386</v>
      </c>
      <c r="F41" s="88">
        <v>55665</v>
      </c>
      <c r="G41" s="89">
        <v>25535</v>
      </c>
      <c r="H41" s="87">
        <v>45.872630917093325</v>
      </c>
      <c r="I41" s="87">
        <v>4.8395581452274632</v>
      </c>
      <c r="J41" s="88">
        <v>1019854</v>
      </c>
      <c r="K41" s="89">
        <v>319149</v>
      </c>
      <c r="L41" s="87">
        <v>31.29359692661891</v>
      </c>
      <c r="M41" s="87">
        <v>1.0521287354808813</v>
      </c>
      <c r="N41" s="88">
        <v>188514</v>
      </c>
      <c r="O41" s="81">
        <v>102127</v>
      </c>
      <c r="P41" s="87">
        <v>54.174756251525082</v>
      </c>
      <c r="Q41" s="87">
        <v>2.629605538425388</v>
      </c>
      <c r="R41" s="88">
        <v>75103</v>
      </c>
      <c r="S41" s="81">
        <v>29138</v>
      </c>
      <c r="T41" s="87">
        <v>38.797384924703408</v>
      </c>
      <c r="U41" s="87">
        <v>4.0744510913548186</v>
      </c>
    </row>
    <row r="42" spans="1:21" x14ac:dyDescent="0.4">
      <c r="A42" s="93" t="s">
        <v>44</v>
      </c>
      <c r="B42" s="88">
        <v>445971</v>
      </c>
      <c r="C42" s="89">
        <v>141996</v>
      </c>
      <c r="D42" s="90">
        <v>31.839738458330253</v>
      </c>
      <c r="E42" s="90">
        <v>1.5984851121915309</v>
      </c>
      <c r="F42" s="88">
        <v>54471</v>
      </c>
      <c r="G42" s="89">
        <v>22554</v>
      </c>
      <c r="H42" s="87">
        <v>41.405518532797267</v>
      </c>
      <c r="I42" s="87">
        <v>4.8360004508195704</v>
      </c>
      <c r="J42" s="88">
        <v>272013</v>
      </c>
      <c r="K42" s="89">
        <v>74997</v>
      </c>
      <c r="L42" s="87">
        <v>27.571108733773752</v>
      </c>
      <c r="M42" s="87">
        <v>1.9633590977864852</v>
      </c>
      <c r="N42" s="88">
        <v>38926</v>
      </c>
      <c r="O42" s="81">
        <v>20817</v>
      </c>
      <c r="P42" s="87">
        <v>53.478394903149564</v>
      </c>
      <c r="Q42" s="87">
        <v>5.7930619563514201</v>
      </c>
      <c r="R42" s="88">
        <v>80561</v>
      </c>
      <c r="S42" s="81">
        <v>23628</v>
      </c>
      <c r="T42" s="87">
        <v>29.329328086791374</v>
      </c>
      <c r="U42" s="87">
        <v>3.6755283605071907</v>
      </c>
    </row>
    <row r="43" spans="1:21" x14ac:dyDescent="0.4">
      <c r="A43" s="93" t="s">
        <v>45</v>
      </c>
      <c r="B43" s="88">
        <v>422092</v>
      </c>
      <c r="C43" s="89">
        <v>182242</v>
      </c>
      <c r="D43" s="90">
        <v>43.175895302445909</v>
      </c>
      <c r="E43" s="90">
        <v>1.7470082330761398</v>
      </c>
      <c r="F43" s="88">
        <v>81337</v>
      </c>
      <c r="G43" s="89">
        <v>42882</v>
      </c>
      <c r="H43" s="87">
        <v>52.721393707660724</v>
      </c>
      <c r="I43" s="87">
        <v>4.0113747300899867</v>
      </c>
      <c r="J43" s="88">
        <v>287270</v>
      </c>
      <c r="K43" s="89">
        <v>114945</v>
      </c>
      <c r="L43" s="87">
        <v>40.01287986911268</v>
      </c>
      <c r="M43" s="87">
        <v>2.0945720768160978</v>
      </c>
      <c r="N43" s="88">
        <v>10815</v>
      </c>
      <c r="O43" s="81">
        <v>6192</v>
      </c>
      <c r="P43" s="87">
        <v>57.253814147018034</v>
      </c>
      <c r="Q43" s="87">
        <v>10.900569046159525</v>
      </c>
      <c r="R43" s="88">
        <v>42670</v>
      </c>
      <c r="S43" s="81">
        <v>18223</v>
      </c>
      <c r="T43" s="87">
        <v>42.706819779704716</v>
      </c>
      <c r="U43" s="87">
        <v>5.4871937454465396</v>
      </c>
    </row>
    <row r="44" spans="1:21" x14ac:dyDescent="0.4">
      <c r="A44" s="93" t="s">
        <v>46</v>
      </c>
      <c r="B44" s="88">
        <v>1320873</v>
      </c>
      <c r="C44" s="89">
        <v>460240</v>
      </c>
      <c r="D44" s="90">
        <v>34.843622361877337</v>
      </c>
      <c r="E44" s="90">
        <v>1.0178513152900011</v>
      </c>
      <c r="F44" s="88">
        <v>104463</v>
      </c>
      <c r="G44" s="89">
        <v>53092</v>
      </c>
      <c r="H44" s="87">
        <v>50.823736634023533</v>
      </c>
      <c r="I44" s="87">
        <v>3.797559355966762</v>
      </c>
      <c r="J44" s="88">
        <v>963115</v>
      </c>
      <c r="K44" s="89">
        <v>290761</v>
      </c>
      <c r="L44" s="87">
        <v>30.189645057962966</v>
      </c>
      <c r="M44" s="87">
        <v>1.1484831076627331</v>
      </c>
      <c r="N44" s="88">
        <v>168107</v>
      </c>
      <c r="O44" s="81">
        <v>81344</v>
      </c>
      <c r="P44" s="87">
        <v>48.388228925624752</v>
      </c>
      <c r="Q44" s="87">
        <v>2.9924444981262877</v>
      </c>
      <c r="R44" s="88">
        <v>85188</v>
      </c>
      <c r="S44" s="81">
        <v>35043</v>
      </c>
      <c r="T44" s="87">
        <v>41.136075503592053</v>
      </c>
      <c r="U44" s="87">
        <v>4.1392492851817231</v>
      </c>
    </row>
    <row r="45" spans="1:21" x14ac:dyDescent="0.4">
      <c r="A45" s="93" t="s">
        <v>47</v>
      </c>
      <c r="B45" s="88">
        <v>113297</v>
      </c>
      <c r="C45" s="89">
        <v>50256</v>
      </c>
      <c r="D45" s="90">
        <v>44.357749984553877</v>
      </c>
      <c r="E45" s="90">
        <v>3.6237034505381693</v>
      </c>
      <c r="F45" s="88">
        <v>22471</v>
      </c>
      <c r="G45" s="89">
        <v>13259</v>
      </c>
      <c r="H45" s="87">
        <v>59.004939700057854</v>
      </c>
      <c r="I45" s="87">
        <v>8.0551477165357017</v>
      </c>
      <c r="J45" s="88">
        <v>74215</v>
      </c>
      <c r="K45" s="89">
        <v>27841</v>
      </c>
      <c r="L45" s="87">
        <v>37.513979653708816</v>
      </c>
      <c r="M45" s="87">
        <v>4.3633184953116686</v>
      </c>
      <c r="N45" s="88">
        <v>7663</v>
      </c>
      <c r="O45" s="81">
        <v>4934</v>
      </c>
      <c r="P45" s="87">
        <v>64.387315672713044</v>
      </c>
      <c r="Q45" s="87">
        <v>13.430057148652237</v>
      </c>
      <c r="R45" s="88">
        <v>8948</v>
      </c>
      <c r="S45" s="81">
        <v>4222</v>
      </c>
      <c r="T45" s="87">
        <v>47.183728207420657</v>
      </c>
      <c r="U45" s="87">
        <v>12.956621400653461</v>
      </c>
    </row>
    <row r="46" spans="1:21" x14ac:dyDescent="0.4">
      <c r="A46" s="93" t="s">
        <v>48</v>
      </c>
      <c r="B46" s="88">
        <v>519171</v>
      </c>
      <c r="C46" s="89">
        <v>170053</v>
      </c>
      <c r="D46" s="90">
        <v>32.754718580198045</v>
      </c>
      <c r="E46" s="90">
        <v>1.599143325735094</v>
      </c>
      <c r="F46" s="88">
        <v>34402</v>
      </c>
      <c r="G46" s="89">
        <v>14504</v>
      </c>
      <c r="H46" s="87">
        <v>42.160339515144472</v>
      </c>
      <c r="I46" s="87">
        <v>6.536538600392416</v>
      </c>
      <c r="J46" s="88">
        <v>292389</v>
      </c>
      <c r="K46" s="89">
        <v>76486</v>
      </c>
      <c r="L46" s="87">
        <v>26.158986829189878</v>
      </c>
      <c r="M46" s="87">
        <v>1.9955082460760034</v>
      </c>
      <c r="N46" s="88">
        <v>168869</v>
      </c>
      <c r="O46" s="81">
        <v>71955</v>
      </c>
      <c r="P46" s="87">
        <v>42.609952093042537</v>
      </c>
      <c r="Q46" s="87">
        <v>2.9544293526407426</v>
      </c>
      <c r="R46" s="88">
        <v>23511</v>
      </c>
      <c r="S46" s="81">
        <v>7108</v>
      </c>
      <c r="T46" s="87">
        <v>30.23265705414487</v>
      </c>
      <c r="U46" s="87">
        <v>7.3536585140096795</v>
      </c>
    </row>
    <row r="47" spans="1:21" x14ac:dyDescent="0.4">
      <c r="A47" s="93" t="s">
        <v>49</v>
      </c>
      <c r="B47" s="88">
        <v>98913</v>
      </c>
      <c r="C47" s="89">
        <v>20845</v>
      </c>
      <c r="D47" s="90">
        <v>21.074075197395693</v>
      </c>
      <c r="E47" s="90">
        <v>2.7592068988818022</v>
      </c>
      <c r="F47" s="88">
        <v>3424</v>
      </c>
      <c r="G47" s="89">
        <v>737</v>
      </c>
      <c r="H47" s="87">
        <v>21.524532710280376</v>
      </c>
      <c r="I47" s="87">
        <v>14.944926896924652</v>
      </c>
      <c r="J47" s="88">
        <v>76541</v>
      </c>
      <c r="K47" s="89">
        <v>14570</v>
      </c>
      <c r="L47" s="87">
        <v>19.035549574737722</v>
      </c>
      <c r="M47" s="87">
        <v>3.0193237417253611</v>
      </c>
      <c r="N47" s="88">
        <v>1249</v>
      </c>
      <c r="O47" s="81">
        <v>256</v>
      </c>
      <c r="P47" s="87">
        <v>20.496397117694155</v>
      </c>
      <c r="Q47" s="87">
        <v>24.304002502359332</v>
      </c>
      <c r="R47" s="88">
        <v>17699</v>
      </c>
      <c r="S47" s="81">
        <v>5282</v>
      </c>
      <c r="T47" s="87">
        <v>29.843493982710889</v>
      </c>
      <c r="U47" s="87">
        <v>7.3183183406119587</v>
      </c>
    </row>
    <row r="48" spans="1:21" x14ac:dyDescent="0.4">
      <c r="A48" s="93" t="s">
        <v>50</v>
      </c>
      <c r="B48" s="88">
        <v>716517</v>
      </c>
      <c r="C48" s="89">
        <v>236799</v>
      </c>
      <c r="D48" s="90">
        <v>33.048622712371092</v>
      </c>
      <c r="E48" s="90">
        <v>1.3643253527401142</v>
      </c>
      <c r="F48" s="88">
        <v>48166</v>
      </c>
      <c r="G48" s="89">
        <v>21536</v>
      </c>
      <c r="H48" s="87">
        <v>44.712037536851724</v>
      </c>
      <c r="I48" s="87">
        <v>5.5620128915346108</v>
      </c>
      <c r="J48" s="88">
        <v>494028</v>
      </c>
      <c r="K48" s="89">
        <v>131220</v>
      </c>
      <c r="L48" s="87">
        <v>26.561247540625228</v>
      </c>
      <c r="M48" s="87">
        <v>1.5427155482640322</v>
      </c>
      <c r="N48" s="88">
        <v>143106</v>
      </c>
      <c r="O48" s="81">
        <v>72712</v>
      </c>
      <c r="P48" s="87">
        <v>50.809889173060526</v>
      </c>
      <c r="Q48" s="87">
        <v>3.244582799858402</v>
      </c>
      <c r="R48" s="88">
        <v>31217</v>
      </c>
      <c r="S48" s="81">
        <v>11331</v>
      </c>
      <c r="T48" s="87">
        <v>36.297530191882629</v>
      </c>
      <c r="U48" s="87">
        <v>6.6818365743177557</v>
      </c>
    </row>
    <row r="49" spans="1:21" x14ac:dyDescent="0.4">
      <c r="A49" s="93" t="s">
        <v>51</v>
      </c>
      <c r="B49" s="88">
        <v>3345581</v>
      </c>
      <c r="C49" s="89">
        <v>1288011</v>
      </c>
      <c r="D49" s="90">
        <v>38.498873588772767</v>
      </c>
      <c r="E49" s="90">
        <v>0.65313736625837959</v>
      </c>
      <c r="F49" s="88">
        <v>1590190</v>
      </c>
      <c r="G49" s="89">
        <v>717163</v>
      </c>
      <c r="H49" s="87">
        <v>45.099201982153076</v>
      </c>
      <c r="I49" s="87">
        <v>0.96877741780482374</v>
      </c>
      <c r="J49" s="88">
        <v>1189860</v>
      </c>
      <c r="K49" s="89">
        <v>313148</v>
      </c>
      <c r="L49" s="87">
        <v>26.318054224866792</v>
      </c>
      <c r="M49" s="87">
        <v>0.99113829831570377</v>
      </c>
      <c r="N49" s="88">
        <v>385104</v>
      </c>
      <c r="O49" s="81">
        <v>195378</v>
      </c>
      <c r="P49" s="87">
        <v>50.733827745232453</v>
      </c>
      <c r="Q49" s="87">
        <v>1.977921126956574</v>
      </c>
      <c r="R49" s="88">
        <v>180427</v>
      </c>
      <c r="S49" s="81">
        <v>62322</v>
      </c>
      <c r="T49" s="87">
        <v>34.541393472152173</v>
      </c>
      <c r="U49" s="87">
        <v>2.7483832907513821</v>
      </c>
    </row>
    <row r="50" spans="1:21" x14ac:dyDescent="0.4">
      <c r="A50" s="93" t="s">
        <v>52</v>
      </c>
      <c r="B50" s="88">
        <v>433185</v>
      </c>
      <c r="C50" s="89">
        <v>157733</v>
      </c>
      <c r="D50" s="90">
        <v>36.412387317197044</v>
      </c>
      <c r="E50" s="90">
        <v>1.6752733016319161</v>
      </c>
      <c r="F50" s="88">
        <v>66688</v>
      </c>
      <c r="G50" s="89">
        <v>31859</v>
      </c>
      <c r="H50" s="87">
        <v>47.77321257197697</v>
      </c>
      <c r="I50" s="87">
        <v>4.4322736746930085</v>
      </c>
      <c r="J50" s="88">
        <v>335505</v>
      </c>
      <c r="K50" s="89">
        <v>114775</v>
      </c>
      <c r="L50" s="87">
        <v>34.209624297700479</v>
      </c>
      <c r="M50" s="87">
        <v>1.8767973105183995</v>
      </c>
      <c r="N50" s="88">
        <v>5424</v>
      </c>
      <c r="O50" s="81">
        <v>2314</v>
      </c>
      <c r="P50" s="87">
        <v>42.662241887905608</v>
      </c>
      <c r="Q50" s="87">
        <v>15.388414851253163</v>
      </c>
      <c r="R50" s="88">
        <v>25568</v>
      </c>
      <c r="S50" s="81">
        <v>8785</v>
      </c>
      <c r="T50" s="87">
        <v>34.359355444305386</v>
      </c>
      <c r="U50" s="87">
        <v>6.8056886831950232</v>
      </c>
    </row>
    <row r="51" spans="1:21" x14ac:dyDescent="0.4">
      <c r="A51" s="93" t="s">
        <v>53</v>
      </c>
      <c r="B51" s="88">
        <v>59441</v>
      </c>
      <c r="C51" s="89">
        <v>21589</v>
      </c>
      <c r="D51" s="90">
        <v>36.320048451405597</v>
      </c>
      <c r="E51" s="90">
        <v>3.8743269167789403</v>
      </c>
      <c r="F51" s="88">
        <v>702</v>
      </c>
      <c r="G51" s="89">
        <v>131</v>
      </c>
      <c r="H51" s="87">
        <v>18.66096866096866</v>
      </c>
      <c r="I51" s="87">
        <v>28.881036765322712</v>
      </c>
      <c r="J51" s="88">
        <v>55271</v>
      </c>
      <c r="K51" s="89">
        <v>20149</v>
      </c>
      <c r="L51" s="87">
        <v>36.454922111052809</v>
      </c>
      <c r="M51" s="87">
        <v>4.0210097859311045</v>
      </c>
      <c r="N51" s="88">
        <v>656</v>
      </c>
      <c r="O51" s="81">
        <v>349</v>
      </c>
      <c r="P51" s="87">
        <v>53.201219512195117</v>
      </c>
      <c r="Q51" s="87">
        <v>38.264045808439242</v>
      </c>
      <c r="R51" s="88">
        <v>2812</v>
      </c>
      <c r="S51" s="81">
        <v>960</v>
      </c>
      <c r="T51" s="87">
        <v>34.139402560455189</v>
      </c>
      <c r="U51" s="87">
        <v>17.562966736855447</v>
      </c>
    </row>
    <row r="52" spans="1:21" x14ac:dyDescent="0.4">
      <c r="A52" s="93" t="s">
        <v>54</v>
      </c>
      <c r="B52" s="88">
        <v>900172</v>
      </c>
      <c r="C52" s="89">
        <v>335708</v>
      </c>
      <c r="D52" s="90">
        <v>37.293761636664989</v>
      </c>
      <c r="E52" s="90">
        <v>1.251369249034938</v>
      </c>
      <c r="F52" s="88">
        <v>90706</v>
      </c>
      <c r="G52" s="89">
        <v>47391</v>
      </c>
      <c r="H52" s="87">
        <v>52.246819394527378</v>
      </c>
      <c r="I52" s="87">
        <v>4.0718130600561873</v>
      </c>
      <c r="J52" s="88">
        <v>530845</v>
      </c>
      <c r="K52" s="89">
        <v>163514</v>
      </c>
      <c r="L52" s="87">
        <v>30.802588326159235</v>
      </c>
      <c r="M52" s="87">
        <v>1.5557127959978563</v>
      </c>
      <c r="N52" s="88">
        <v>190439</v>
      </c>
      <c r="O52" s="81">
        <v>88012</v>
      </c>
      <c r="P52" s="87">
        <v>46.215323541921563</v>
      </c>
      <c r="Q52" s="87">
        <v>2.8049110386320999</v>
      </c>
      <c r="R52" s="88">
        <v>88182</v>
      </c>
      <c r="S52" s="81">
        <v>36791</v>
      </c>
      <c r="T52" s="87">
        <v>41.721666553264839</v>
      </c>
      <c r="U52" s="87">
        <v>4.0767978028308471</v>
      </c>
    </row>
    <row r="53" spans="1:21" x14ac:dyDescent="0.4">
      <c r="A53" s="93" t="s">
        <v>55</v>
      </c>
      <c r="B53" s="88">
        <v>739472</v>
      </c>
      <c r="C53" s="89">
        <v>310003</v>
      </c>
      <c r="D53" s="90">
        <v>41.922209360192134</v>
      </c>
      <c r="E53" s="90">
        <v>1.4087729893807488</v>
      </c>
      <c r="F53" s="88">
        <v>129923</v>
      </c>
      <c r="G53" s="89">
        <v>66051</v>
      </c>
      <c r="H53" s="87">
        <v>50.838573616680648</v>
      </c>
      <c r="I53" s="87">
        <v>3.4051845531504275</v>
      </c>
      <c r="J53" s="88">
        <v>470004</v>
      </c>
      <c r="K53" s="89">
        <v>178835</v>
      </c>
      <c r="L53" s="87">
        <v>38.049676172968738</v>
      </c>
      <c r="M53" s="87">
        <v>1.7386863898515807</v>
      </c>
      <c r="N53" s="88">
        <v>29369</v>
      </c>
      <c r="O53" s="81">
        <v>15197</v>
      </c>
      <c r="P53" s="87">
        <v>51.74503728421125</v>
      </c>
      <c r="Q53" s="87">
        <v>7.1587224261080751</v>
      </c>
      <c r="R53" s="88">
        <v>110176</v>
      </c>
      <c r="S53" s="81">
        <v>49920</v>
      </c>
      <c r="T53" s="87">
        <v>45.309323264594831</v>
      </c>
      <c r="U53" s="87">
        <v>3.6819822845146475</v>
      </c>
    </row>
    <row r="54" spans="1:21" x14ac:dyDescent="0.4">
      <c r="A54" s="93" t="s">
        <v>56</v>
      </c>
      <c r="B54" s="88">
        <v>186158</v>
      </c>
      <c r="C54" s="89">
        <v>54277</v>
      </c>
      <c r="D54" s="90">
        <v>29.156415518000838</v>
      </c>
      <c r="E54" s="90">
        <v>2.4137262417016165</v>
      </c>
      <c r="F54" s="88">
        <v>3309</v>
      </c>
      <c r="G54" s="89">
        <v>1368</v>
      </c>
      <c r="H54" s="87">
        <v>41.341795104261109</v>
      </c>
      <c r="I54" s="87">
        <v>19.616530638288012</v>
      </c>
      <c r="J54" s="88">
        <v>166554</v>
      </c>
      <c r="K54" s="89">
        <v>45247</v>
      </c>
      <c r="L54" s="87">
        <v>27.166564597668025</v>
      </c>
      <c r="M54" s="87">
        <v>2.4975647738614866</v>
      </c>
      <c r="N54" s="88">
        <v>8705</v>
      </c>
      <c r="O54" s="81">
        <v>4652</v>
      </c>
      <c r="P54" s="87">
        <v>53.440551407237223</v>
      </c>
      <c r="Q54" s="87">
        <v>12.250858592569275</v>
      </c>
      <c r="R54" s="88">
        <v>7590</v>
      </c>
      <c r="S54" s="81">
        <v>3010</v>
      </c>
      <c r="T54" s="87">
        <v>39.657444005270094</v>
      </c>
      <c r="U54" s="87">
        <v>12.866631359710979</v>
      </c>
    </row>
    <row r="55" spans="1:21" x14ac:dyDescent="0.4">
      <c r="A55" s="93" t="s">
        <v>57</v>
      </c>
      <c r="B55" s="88">
        <v>632234</v>
      </c>
      <c r="C55" s="89">
        <v>223778</v>
      </c>
      <c r="D55" s="90">
        <v>35.394806353343853</v>
      </c>
      <c r="E55" s="90">
        <v>1.1812159660180073</v>
      </c>
      <c r="F55" s="88">
        <v>53306</v>
      </c>
      <c r="G55" s="89">
        <v>24486</v>
      </c>
      <c r="H55" s="87">
        <v>45.934791580685101</v>
      </c>
      <c r="I55" s="87">
        <v>4.2394206802743675</v>
      </c>
      <c r="J55" s="88">
        <v>483855</v>
      </c>
      <c r="K55" s="89">
        <v>148841</v>
      </c>
      <c r="L55" s="87">
        <v>30.761488462452597</v>
      </c>
      <c r="M55" s="87">
        <v>1.3031207596730654</v>
      </c>
      <c r="N55" s="88">
        <v>54779</v>
      </c>
      <c r="O55" s="81">
        <v>34270</v>
      </c>
      <c r="P55" s="87">
        <v>62.56047025319922</v>
      </c>
      <c r="Q55" s="87">
        <v>4.0613731242131221</v>
      </c>
      <c r="R55" s="88">
        <v>40294</v>
      </c>
      <c r="S55" s="81">
        <v>16181</v>
      </c>
      <c r="T55" s="87">
        <v>40.157343525090582</v>
      </c>
      <c r="U55" s="87">
        <v>4.7965886393849395</v>
      </c>
    </row>
    <row r="56" spans="1:21" x14ac:dyDescent="0.4">
      <c r="A56" s="95" t="s">
        <v>58</v>
      </c>
      <c r="B56" s="85">
        <v>61643</v>
      </c>
      <c r="C56" s="84">
        <v>14285</v>
      </c>
      <c r="D56" s="83">
        <v>23.173758577616272</v>
      </c>
      <c r="E56" s="83">
        <v>3.8942397408180325</v>
      </c>
      <c r="F56" s="85">
        <v>6968</v>
      </c>
      <c r="G56" s="84">
        <v>1873</v>
      </c>
      <c r="H56" s="83">
        <v>26.880022962112516</v>
      </c>
      <c r="I56" s="83">
        <v>12.169992346854672</v>
      </c>
      <c r="J56" s="85">
        <v>49340</v>
      </c>
      <c r="K56" s="84">
        <v>10706</v>
      </c>
      <c r="L56" s="83">
        <v>21.698419132549656</v>
      </c>
      <c r="M56" s="83">
        <v>4.2521764197733383</v>
      </c>
      <c r="N56" s="85">
        <v>678</v>
      </c>
      <c r="O56" s="84">
        <v>271</v>
      </c>
      <c r="P56" s="83">
        <v>39.970501474926252</v>
      </c>
      <c r="Q56" s="83">
        <v>43.107103725451658</v>
      </c>
      <c r="R56" s="85">
        <v>4657</v>
      </c>
      <c r="S56" s="84">
        <v>1435</v>
      </c>
      <c r="T56" s="83">
        <v>30.81382864505046</v>
      </c>
      <c r="U56" s="83">
        <v>15.503897801647605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121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77" t="s">
        <v>7</v>
      </c>
      <c r="B5" s="96">
        <v>11641594</v>
      </c>
      <c r="C5" s="89">
        <v>3759537</v>
      </c>
      <c r="D5" s="90">
        <v>32.294005442897252</v>
      </c>
      <c r="E5" s="90">
        <v>0.38132977256164929</v>
      </c>
      <c r="F5" s="88">
        <v>2701907</v>
      </c>
      <c r="G5" s="89">
        <v>1060057</v>
      </c>
      <c r="H5" s="87">
        <v>39.233659781776353</v>
      </c>
      <c r="I5" s="87">
        <v>0.82652914838706304</v>
      </c>
      <c r="J5" s="88">
        <v>6349617</v>
      </c>
      <c r="K5" s="89">
        <v>1334393</v>
      </c>
      <c r="L5" s="87">
        <v>21.015330530959584</v>
      </c>
      <c r="M5" s="87">
        <v>0.44988153779299789</v>
      </c>
      <c r="N5" s="88">
        <v>1566508</v>
      </c>
      <c r="O5" s="81">
        <v>1065162</v>
      </c>
      <c r="P5" s="87">
        <v>67.995950228150775</v>
      </c>
      <c r="Q5" s="87">
        <v>1.0370748554397269</v>
      </c>
      <c r="R5" s="88">
        <v>1023562</v>
      </c>
      <c r="S5" s="81">
        <v>299925</v>
      </c>
      <c r="T5" s="87">
        <v>29.302084289959961</v>
      </c>
      <c r="U5" s="87">
        <v>1.2517797036973624</v>
      </c>
    </row>
    <row r="6" spans="1:21" x14ac:dyDescent="0.4">
      <c r="A6" s="77" t="s">
        <v>8</v>
      </c>
      <c r="B6" s="88">
        <v>166096</v>
      </c>
      <c r="C6" s="89">
        <v>67365</v>
      </c>
      <c r="D6" s="90">
        <v>40.557870147384648</v>
      </c>
      <c r="E6" s="90">
        <v>3.3522591539902953</v>
      </c>
      <c r="F6" s="88">
        <v>11204</v>
      </c>
      <c r="G6" s="89">
        <v>5591</v>
      </c>
      <c r="H6" s="87">
        <v>49.901820778293462</v>
      </c>
      <c r="I6" s="87">
        <v>13.143621313859782</v>
      </c>
      <c r="J6" s="88">
        <v>98059</v>
      </c>
      <c r="K6" s="89">
        <v>21341</v>
      </c>
      <c r="L6" s="87">
        <v>21.763428140201306</v>
      </c>
      <c r="M6" s="87">
        <v>3.6665469464060667</v>
      </c>
      <c r="N6" s="88">
        <v>50547</v>
      </c>
      <c r="O6" s="81">
        <v>37461</v>
      </c>
      <c r="P6" s="87">
        <v>74.111223217995132</v>
      </c>
      <c r="Q6" s="87">
        <v>5.4210384128185227</v>
      </c>
      <c r="R6" s="88">
        <v>6286</v>
      </c>
      <c r="S6" s="81">
        <v>2972</v>
      </c>
      <c r="T6" s="87">
        <v>47.279669105949729</v>
      </c>
      <c r="U6" s="87">
        <v>17.521509180023997</v>
      </c>
    </row>
    <row r="7" spans="1:21" x14ac:dyDescent="0.4">
      <c r="A7" s="77" t="s">
        <v>9</v>
      </c>
      <c r="B7" s="88">
        <v>29907</v>
      </c>
      <c r="C7" s="89">
        <v>9150</v>
      </c>
      <c r="D7" s="90">
        <v>30.594844016450999</v>
      </c>
      <c r="E7" s="90">
        <v>6.5419665962847047</v>
      </c>
      <c r="F7" s="88">
        <v>3039</v>
      </c>
      <c r="G7" s="89">
        <v>1193</v>
      </c>
      <c r="H7" s="87">
        <v>39.256334320500166</v>
      </c>
      <c r="I7" s="87">
        <v>21.747772371451397</v>
      </c>
      <c r="J7" s="88">
        <v>15755</v>
      </c>
      <c r="K7" s="89">
        <v>3247</v>
      </c>
      <c r="L7" s="87">
        <v>20.609330371310694</v>
      </c>
      <c r="M7" s="87">
        <v>7.9119262060197402</v>
      </c>
      <c r="N7" s="88">
        <v>1792</v>
      </c>
      <c r="O7" s="81">
        <v>901</v>
      </c>
      <c r="P7" s="87">
        <v>50.279017857142861</v>
      </c>
      <c r="Q7" s="87">
        <v>28.998063607969883</v>
      </c>
      <c r="R7" s="88">
        <v>9321</v>
      </c>
      <c r="S7" s="81">
        <v>3809</v>
      </c>
      <c r="T7" s="87">
        <v>40.864714086471409</v>
      </c>
      <c r="U7" s="87">
        <v>12.500894426585232</v>
      </c>
    </row>
    <row r="8" spans="1:21" x14ac:dyDescent="0.4">
      <c r="A8" s="77" t="s">
        <v>10</v>
      </c>
      <c r="B8" s="88">
        <v>270342</v>
      </c>
      <c r="C8" s="89">
        <v>88893</v>
      </c>
      <c r="D8" s="90">
        <v>32.881683201278385</v>
      </c>
      <c r="E8" s="90">
        <v>2.5140459346422062</v>
      </c>
      <c r="F8" s="88">
        <v>122357</v>
      </c>
      <c r="G8" s="89">
        <v>47112</v>
      </c>
      <c r="H8" s="87">
        <v>38.503722713044617</v>
      </c>
      <c r="I8" s="87">
        <v>3.8707380754789891</v>
      </c>
      <c r="J8" s="88">
        <v>111618</v>
      </c>
      <c r="K8" s="89">
        <v>25267</v>
      </c>
      <c r="L8" s="87">
        <v>22.63702986973427</v>
      </c>
      <c r="M8" s="87">
        <v>3.4853114427120828</v>
      </c>
      <c r="N8" s="88">
        <v>9642</v>
      </c>
      <c r="O8" s="81">
        <v>5282</v>
      </c>
      <c r="P8" s="87">
        <v>54.781165733250361</v>
      </c>
      <c r="Q8" s="87">
        <v>14.103411359151394</v>
      </c>
      <c r="R8" s="88">
        <v>26725</v>
      </c>
      <c r="S8" s="81">
        <v>11232</v>
      </c>
      <c r="T8" s="87">
        <v>42.028063610851262</v>
      </c>
      <c r="U8" s="87">
        <v>8.4014095859808258</v>
      </c>
    </row>
    <row r="9" spans="1:21" x14ac:dyDescent="0.4">
      <c r="A9" s="77" t="s">
        <v>11</v>
      </c>
      <c r="B9" s="88">
        <v>106262</v>
      </c>
      <c r="C9" s="89">
        <v>40166</v>
      </c>
      <c r="D9" s="90">
        <v>37.799025051288325</v>
      </c>
      <c r="E9" s="90">
        <v>4.1388751233128858</v>
      </c>
      <c r="F9" s="88">
        <v>11770</v>
      </c>
      <c r="G9" s="89">
        <v>4656</v>
      </c>
      <c r="H9" s="87">
        <v>39.558198810535259</v>
      </c>
      <c r="I9" s="87">
        <v>12.540970404169505</v>
      </c>
      <c r="J9" s="88">
        <v>68799</v>
      </c>
      <c r="K9" s="89">
        <v>17290</v>
      </c>
      <c r="L9" s="87">
        <v>25.131179232256283</v>
      </c>
      <c r="M9" s="87">
        <v>4.6014879409163623</v>
      </c>
      <c r="N9" s="88">
        <v>20602</v>
      </c>
      <c r="O9" s="81">
        <v>15931</v>
      </c>
      <c r="P9" s="87">
        <v>77.327443937481803</v>
      </c>
      <c r="Q9" s="87">
        <v>8.1169860422452373</v>
      </c>
      <c r="R9" s="88">
        <v>5091</v>
      </c>
      <c r="S9" s="81">
        <v>2289</v>
      </c>
      <c r="T9" s="87">
        <v>44.961697112551562</v>
      </c>
      <c r="U9" s="87">
        <v>19.399240947885055</v>
      </c>
    </row>
    <row r="10" spans="1:21" x14ac:dyDescent="0.4">
      <c r="A10" s="77" t="s">
        <v>12</v>
      </c>
      <c r="B10" s="88">
        <v>1496185</v>
      </c>
      <c r="C10" s="89">
        <v>451295</v>
      </c>
      <c r="D10" s="90">
        <v>30.16304801879447</v>
      </c>
      <c r="E10" s="90">
        <v>1.0440469372921104</v>
      </c>
      <c r="F10" s="88">
        <v>760903</v>
      </c>
      <c r="G10" s="89">
        <v>284621</v>
      </c>
      <c r="H10" s="87">
        <v>37.405687715779806</v>
      </c>
      <c r="I10" s="87">
        <v>1.5434907487792957</v>
      </c>
      <c r="J10" s="88">
        <v>430683</v>
      </c>
      <c r="K10" s="89">
        <v>73850</v>
      </c>
      <c r="L10" s="87">
        <v>17.147182498496573</v>
      </c>
      <c r="M10" s="87">
        <v>1.5980986405846744</v>
      </c>
      <c r="N10" s="88">
        <v>82852</v>
      </c>
      <c r="O10" s="81">
        <v>53385</v>
      </c>
      <c r="P10" s="87">
        <v>64.434171776179213</v>
      </c>
      <c r="Q10" s="87">
        <v>4.6275967915046055</v>
      </c>
      <c r="R10" s="88">
        <v>221747</v>
      </c>
      <c r="S10" s="81">
        <v>39439</v>
      </c>
      <c r="T10" s="87">
        <v>17.785584472394213</v>
      </c>
      <c r="U10" s="87">
        <v>2.2594961314838162</v>
      </c>
    </row>
    <row r="11" spans="1:21" x14ac:dyDescent="0.4">
      <c r="A11" s="77" t="s">
        <v>13</v>
      </c>
      <c r="B11" s="88">
        <v>192682</v>
      </c>
      <c r="C11" s="89">
        <v>50413</v>
      </c>
      <c r="D11" s="90">
        <v>26.163834712116333</v>
      </c>
      <c r="E11" s="90">
        <v>2.7861026495667738</v>
      </c>
      <c r="F11" s="88">
        <v>59526</v>
      </c>
      <c r="G11" s="89">
        <v>22330</v>
      </c>
      <c r="H11" s="87">
        <v>37.513019520881627</v>
      </c>
      <c r="I11" s="87">
        <v>5.5215988563249114</v>
      </c>
      <c r="J11" s="88">
        <v>111505</v>
      </c>
      <c r="K11" s="89">
        <v>19760</v>
      </c>
      <c r="L11" s="87">
        <v>17.721178422492265</v>
      </c>
      <c r="M11" s="87">
        <v>3.1818198034798879</v>
      </c>
      <c r="N11" s="88">
        <v>7398</v>
      </c>
      <c r="O11" s="81">
        <v>4660</v>
      </c>
      <c r="P11" s="87">
        <v>62.989997296566635</v>
      </c>
      <c r="Q11" s="87">
        <v>15.619625277864435</v>
      </c>
      <c r="R11" s="88">
        <v>14253</v>
      </c>
      <c r="S11" s="81">
        <v>3663</v>
      </c>
      <c r="T11" s="87">
        <v>25.699852662597351</v>
      </c>
      <c r="U11" s="87">
        <v>10.18449343677851</v>
      </c>
    </row>
    <row r="12" spans="1:21" x14ac:dyDescent="0.4">
      <c r="A12" s="77" t="s">
        <v>14</v>
      </c>
      <c r="B12" s="88">
        <v>121144</v>
      </c>
      <c r="C12" s="89">
        <v>31694</v>
      </c>
      <c r="D12" s="90">
        <v>26.162253186290695</v>
      </c>
      <c r="E12" s="90">
        <v>3.513648038994718</v>
      </c>
      <c r="F12" s="88">
        <v>20997</v>
      </c>
      <c r="G12" s="89">
        <v>12050</v>
      </c>
      <c r="H12" s="87">
        <v>57.389150831071099</v>
      </c>
      <c r="I12" s="87">
        <v>9.4957394734473635</v>
      </c>
      <c r="J12" s="88">
        <v>77146</v>
      </c>
      <c r="K12" s="89">
        <v>9624</v>
      </c>
      <c r="L12" s="87">
        <v>12.475047312887252</v>
      </c>
      <c r="M12" s="87">
        <v>3.3102649645900697</v>
      </c>
      <c r="N12" s="88">
        <v>12399</v>
      </c>
      <c r="O12" s="81">
        <v>7932</v>
      </c>
      <c r="P12" s="87">
        <v>63.972901040406484</v>
      </c>
      <c r="Q12" s="87">
        <v>11.99642270059366</v>
      </c>
      <c r="R12" s="88">
        <v>10602</v>
      </c>
      <c r="S12" s="81">
        <v>2088</v>
      </c>
      <c r="T12" s="87">
        <v>19.694397283531409</v>
      </c>
      <c r="U12" s="87">
        <v>10.746889691741355</v>
      </c>
    </row>
    <row r="13" spans="1:21" x14ac:dyDescent="0.4">
      <c r="A13" s="77" t="s">
        <v>15</v>
      </c>
      <c r="B13" s="88">
        <v>32352</v>
      </c>
      <c r="C13" s="89">
        <v>11132</v>
      </c>
      <c r="D13" s="90">
        <v>34.409000989119683</v>
      </c>
      <c r="E13" s="90">
        <v>6.4845873744523139</v>
      </c>
      <c r="F13" s="88">
        <v>4207</v>
      </c>
      <c r="G13" s="89">
        <v>1585</v>
      </c>
      <c r="H13" s="87">
        <v>37.675303066318037</v>
      </c>
      <c r="I13" s="87">
        <v>18.342011760451488</v>
      </c>
      <c r="J13" s="88">
        <v>18355</v>
      </c>
      <c r="K13" s="89">
        <v>4001</v>
      </c>
      <c r="L13" s="87">
        <v>21.797875238354671</v>
      </c>
      <c r="M13" s="87">
        <v>7.4819348468941671</v>
      </c>
      <c r="N13" s="88">
        <v>6530</v>
      </c>
      <c r="O13" s="81">
        <v>4755</v>
      </c>
      <c r="P13" s="87">
        <v>72.817764165390514</v>
      </c>
      <c r="Q13" s="87">
        <v>13.516972370171622</v>
      </c>
      <c r="R13" s="88">
        <v>3260</v>
      </c>
      <c r="S13" s="81">
        <v>791</v>
      </c>
      <c r="T13" s="87">
        <v>24.263803680981592</v>
      </c>
      <c r="U13" s="87">
        <v>18.433047628760946</v>
      </c>
    </row>
    <row r="14" spans="1:21" x14ac:dyDescent="0.4">
      <c r="A14" s="77" t="s">
        <v>16</v>
      </c>
      <c r="B14" s="88">
        <v>21435</v>
      </c>
      <c r="C14" s="89">
        <v>10800</v>
      </c>
      <c r="D14" s="90">
        <v>50.38488453463961</v>
      </c>
      <c r="E14" s="90">
        <v>8.9433221593092878</v>
      </c>
      <c r="F14" s="88">
        <v>2564</v>
      </c>
      <c r="G14" s="89">
        <v>1133</v>
      </c>
      <c r="H14" s="87">
        <v>44.188767550702032</v>
      </c>
      <c r="I14" s="87">
        <v>25.683914930059498</v>
      </c>
      <c r="J14" s="88">
        <v>5431</v>
      </c>
      <c r="K14" s="89">
        <v>344</v>
      </c>
      <c r="L14" s="87">
        <v>6.3340084698950472</v>
      </c>
      <c r="M14" s="87">
        <v>8.6555340294215526</v>
      </c>
      <c r="N14" s="88">
        <v>11903</v>
      </c>
      <c r="O14" s="81">
        <v>8828</v>
      </c>
      <c r="P14" s="87">
        <v>74.166176594135933</v>
      </c>
      <c r="Q14" s="87">
        <v>10.506850532354248</v>
      </c>
      <c r="R14" s="88">
        <v>1537</v>
      </c>
      <c r="S14" s="81">
        <v>495</v>
      </c>
      <c r="T14" s="87">
        <v>32.205595315549772</v>
      </c>
      <c r="U14" s="87">
        <v>31.212542013478842</v>
      </c>
    </row>
    <row r="15" spans="1:21" x14ac:dyDescent="0.4">
      <c r="A15" s="77" t="s">
        <v>17</v>
      </c>
      <c r="B15" s="88">
        <v>637571</v>
      </c>
      <c r="C15" s="89">
        <v>227555</v>
      </c>
      <c r="D15" s="90">
        <v>35.690926971270656</v>
      </c>
      <c r="E15" s="90">
        <v>1.6694875401382667</v>
      </c>
      <c r="F15" s="88">
        <v>176891</v>
      </c>
      <c r="G15" s="89">
        <v>62857</v>
      </c>
      <c r="H15" s="87">
        <v>35.534312090496407</v>
      </c>
      <c r="I15" s="87">
        <v>3.1664148910028316</v>
      </c>
      <c r="J15" s="88">
        <v>297336</v>
      </c>
      <c r="K15" s="89">
        <v>72931</v>
      </c>
      <c r="L15" s="87">
        <v>24.528143245352059</v>
      </c>
      <c r="M15" s="87">
        <v>2.1955004368216917</v>
      </c>
      <c r="N15" s="88">
        <v>124603</v>
      </c>
      <c r="O15" s="81">
        <v>79261</v>
      </c>
      <c r="P15" s="87">
        <v>63.610827989695274</v>
      </c>
      <c r="Q15" s="87">
        <v>3.7924492937231902</v>
      </c>
      <c r="R15" s="88">
        <v>38741</v>
      </c>
      <c r="S15" s="81">
        <v>12506</v>
      </c>
      <c r="T15" s="87">
        <v>32.281045920342791</v>
      </c>
      <c r="U15" s="87">
        <v>6.6096114094168508</v>
      </c>
    </row>
    <row r="16" spans="1:21" x14ac:dyDescent="0.4">
      <c r="A16" s="77" t="s">
        <v>18</v>
      </c>
      <c r="B16" s="88">
        <v>404444</v>
      </c>
      <c r="C16" s="89">
        <v>143270</v>
      </c>
      <c r="D16" s="90">
        <v>35.423940026307719</v>
      </c>
      <c r="E16" s="90">
        <v>2.0926058073398583</v>
      </c>
      <c r="F16" s="88">
        <v>57366</v>
      </c>
      <c r="G16" s="89">
        <v>18433</v>
      </c>
      <c r="H16" s="87">
        <v>32.132273472091484</v>
      </c>
      <c r="I16" s="87">
        <v>5.4250970850414033</v>
      </c>
      <c r="J16" s="88">
        <v>200375</v>
      </c>
      <c r="K16" s="89">
        <v>37278</v>
      </c>
      <c r="L16" s="87">
        <v>18.604117280099814</v>
      </c>
      <c r="M16" s="87">
        <v>2.4188915995237759</v>
      </c>
      <c r="N16" s="88">
        <v>123641</v>
      </c>
      <c r="O16" s="81">
        <v>80608</v>
      </c>
      <c r="P16" s="87">
        <v>65.195202238739583</v>
      </c>
      <c r="Q16" s="87">
        <v>3.7694548191452637</v>
      </c>
      <c r="R16" s="88">
        <v>23062</v>
      </c>
      <c r="S16" s="81">
        <v>6951</v>
      </c>
      <c r="T16" s="87">
        <v>30.140490850750151</v>
      </c>
      <c r="U16" s="87">
        <v>8.4075965312801095</v>
      </c>
    </row>
    <row r="17" spans="1:21" x14ac:dyDescent="0.4">
      <c r="A17" s="77" t="s">
        <v>19</v>
      </c>
      <c r="B17" s="88">
        <v>46749</v>
      </c>
      <c r="C17" s="89">
        <v>12834</v>
      </c>
      <c r="D17" s="90">
        <v>27.452993646922931</v>
      </c>
      <c r="E17" s="90">
        <v>5.4053263805202514</v>
      </c>
      <c r="F17" s="88">
        <v>7826</v>
      </c>
      <c r="G17" s="89">
        <v>3018</v>
      </c>
      <c r="H17" s="87">
        <v>38.563761819575774</v>
      </c>
      <c r="I17" s="87">
        <v>14.409057157497427</v>
      </c>
      <c r="J17" s="88">
        <v>10784</v>
      </c>
      <c r="K17" s="89">
        <v>1438</v>
      </c>
      <c r="L17" s="87">
        <v>13.334569732937684</v>
      </c>
      <c r="M17" s="87">
        <v>8.5728651980452195</v>
      </c>
      <c r="N17" s="88">
        <v>1156</v>
      </c>
      <c r="O17" s="81">
        <v>294</v>
      </c>
      <c r="P17" s="87">
        <v>25.432525951557096</v>
      </c>
      <c r="Q17" s="87">
        <v>33.542391932567575</v>
      </c>
      <c r="R17" s="88">
        <v>26983</v>
      </c>
      <c r="S17" s="81">
        <v>8084</v>
      </c>
      <c r="T17" s="87">
        <v>29.959604195234036</v>
      </c>
      <c r="U17" s="87">
        <v>7.3029898514257399</v>
      </c>
    </row>
    <row r="18" spans="1:21" x14ac:dyDescent="0.4">
      <c r="A18" s="77" t="s">
        <v>20</v>
      </c>
      <c r="B18" s="88">
        <v>66192</v>
      </c>
      <c r="C18" s="89">
        <v>13490</v>
      </c>
      <c r="D18" s="90">
        <v>20.380106357263717</v>
      </c>
      <c r="E18" s="90">
        <v>4.1002916622091092</v>
      </c>
      <c r="F18" s="88">
        <v>10058</v>
      </c>
      <c r="G18" s="89">
        <v>3546</v>
      </c>
      <c r="H18" s="87">
        <v>35.255517995625375</v>
      </c>
      <c r="I18" s="87">
        <v>12.47563318396087</v>
      </c>
      <c r="J18" s="88">
        <v>52748</v>
      </c>
      <c r="K18" s="89">
        <v>8678</v>
      </c>
      <c r="L18" s="87">
        <v>16.451808599378175</v>
      </c>
      <c r="M18" s="87">
        <v>4.2274242478256632</v>
      </c>
      <c r="N18" s="88">
        <v>448</v>
      </c>
      <c r="O18" s="81">
        <v>158</v>
      </c>
      <c r="P18" s="87">
        <v>35.267857142857146</v>
      </c>
      <c r="Q18" s="87">
        <v>59.117220080958198</v>
      </c>
      <c r="R18" s="88">
        <v>2938</v>
      </c>
      <c r="S18" s="81">
        <v>1108</v>
      </c>
      <c r="T18" s="87">
        <v>37.712729748127977</v>
      </c>
      <c r="U18" s="87">
        <v>23.416458878469786</v>
      </c>
    </row>
    <row r="19" spans="1:21" x14ac:dyDescent="0.4">
      <c r="A19" s="77" t="s">
        <v>21</v>
      </c>
      <c r="B19" s="88">
        <v>510972</v>
      </c>
      <c r="C19" s="89">
        <v>157065</v>
      </c>
      <c r="D19" s="90">
        <v>30.738474906648506</v>
      </c>
      <c r="E19" s="90">
        <v>1.7960608769402993</v>
      </c>
      <c r="F19" s="88">
        <v>120463</v>
      </c>
      <c r="G19" s="89">
        <v>41797</v>
      </c>
      <c r="H19" s="87">
        <v>34.69696089255622</v>
      </c>
      <c r="I19" s="87">
        <v>3.8160846386104668</v>
      </c>
      <c r="J19" s="88">
        <v>271035</v>
      </c>
      <c r="K19" s="89">
        <v>48196</v>
      </c>
      <c r="L19" s="87">
        <v>17.782205250244434</v>
      </c>
      <c r="M19" s="87">
        <v>2.0435979287325634</v>
      </c>
      <c r="N19" s="88">
        <v>80708</v>
      </c>
      <c r="O19" s="81">
        <v>59348</v>
      </c>
      <c r="P19" s="87">
        <v>73.534222134113108</v>
      </c>
      <c r="Q19" s="87">
        <v>4.3207706195625155</v>
      </c>
      <c r="R19" s="88">
        <v>38766</v>
      </c>
      <c r="S19" s="81">
        <v>7724</v>
      </c>
      <c r="T19" s="87">
        <v>19.924676262704434</v>
      </c>
      <c r="U19" s="87">
        <v>5.6448436014223597</v>
      </c>
    </row>
    <row r="20" spans="1:21" x14ac:dyDescent="0.4">
      <c r="A20" s="77" t="s">
        <v>22</v>
      </c>
      <c r="B20" s="88">
        <v>247731</v>
      </c>
      <c r="C20" s="89">
        <v>84209</v>
      </c>
      <c r="D20" s="90">
        <v>33.992112412253611</v>
      </c>
      <c r="E20" s="90">
        <v>2.4922998926015105</v>
      </c>
      <c r="F20" s="88">
        <v>21916</v>
      </c>
      <c r="G20" s="89">
        <v>8794</v>
      </c>
      <c r="H20" s="87">
        <v>40.12593538966965</v>
      </c>
      <c r="I20" s="87">
        <v>8.6707126127810508</v>
      </c>
      <c r="J20" s="88">
        <v>187914</v>
      </c>
      <c r="K20" s="89">
        <v>51735</v>
      </c>
      <c r="L20" s="87">
        <v>27.531211085922287</v>
      </c>
      <c r="M20" s="87">
        <v>2.6984356977806279</v>
      </c>
      <c r="N20" s="88">
        <v>24631</v>
      </c>
      <c r="O20" s="81">
        <v>17282</v>
      </c>
      <c r="P20" s="87">
        <v>70.163614956761805</v>
      </c>
      <c r="Q20" s="87">
        <v>7.6346923274386418</v>
      </c>
      <c r="R20" s="88">
        <v>13270</v>
      </c>
      <c r="S20" s="81">
        <v>6398</v>
      </c>
      <c r="T20" s="87">
        <v>48.21401657874906</v>
      </c>
      <c r="U20" s="87">
        <v>11.359541205252457</v>
      </c>
    </row>
    <row r="21" spans="1:21" x14ac:dyDescent="0.4">
      <c r="A21" s="77" t="s">
        <v>23</v>
      </c>
      <c r="B21" s="88">
        <v>110402</v>
      </c>
      <c r="C21" s="89">
        <v>31749</v>
      </c>
      <c r="D21" s="90">
        <v>28.75763120233329</v>
      </c>
      <c r="E21" s="90">
        <v>3.121539215860992</v>
      </c>
      <c r="F21" s="88">
        <v>10129</v>
      </c>
      <c r="G21" s="89">
        <v>4544</v>
      </c>
      <c r="H21" s="87">
        <v>44.861289367163586</v>
      </c>
      <c r="I21" s="87">
        <v>11.323806214796107</v>
      </c>
      <c r="J21" s="88">
        <v>90050</v>
      </c>
      <c r="K21" s="89">
        <v>20675</v>
      </c>
      <c r="L21" s="87">
        <v>22.959466962798444</v>
      </c>
      <c r="M21" s="87">
        <v>3.2115169366683287</v>
      </c>
      <c r="N21" s="88">
        <v>3104</v>
      </c>
      <c r="O21" s="81">
        <v>2587</v>
      </c>
      <c r="P21" s="87">
        <v>83.344072164948457</v>
      </c>
      <c r="Q21" s="87">
        <v>15.324010902234514</v>
      </c>
      <c r="R21" s="88">
        <v>7119</v>
      </c>
      <c r="S21" s="81">
        <v>3943</v>
      </c>
      <c r="T21" s="87">
        <v>55.38699255513415</v>
      </c>
      <c r="U21" s="87">
        <v>13.500090543670547</v>
      </c>
    </row>
    <row r="22" spans="1:21" x14ac:dyDescent="0.4">
      <c r="A22" s="77" t="s">
        <v>24</v>
      </c>
      <c r="B22" s="88">
        <v>111526</v>
      </c>
      <c r="C22" s="89">
        <v>31888</v>
      </c>
      <c r="D22" s="90">
        <v>28.592435844556423</v>
      </c>
      <c r="E22" s="90">
        <v>3.3218833865909505</v>
      </c>
      <c r="F22" s="88">
        <v>16948</v>
      </c>
      <c r="G22" s="89">
        <v>6198</v>
      </c>
      <c r="H22" s="87">
        <v>36.570686806702859</v>
      </c>
      <c r="I22" s="87">
        <v>9.0829535604917009</v>
      </c>
      <c r="J22" s="88">
        <v>79762</v>
      </c>
      <c r="K22" s="89">
        <v>17627</v>
      </c>
      <c r="L22" s="87">
        <v>22.099496000601789</v>
      </c>
      <c r="M22" s="87">
        <v>3.6069328688323203</v>
      </c>
      <c r="N22" s="88">
        <v>6337</v>
      </c>
      <c r="O22" s="81">
        <v>4874</v>
      </c>
      <c r="P22" s="87">
        <v>76.913365946031249</v>
      </c>
      <c r="Q22" s="87">
        <v>12.99613228944466</v>
      </c>
      <c r="R22" s="88">
        <v>8479</v>
      </c>
      <c r="S22" s="81">
        <v>3189</v>
      </c>
      <c r="T22" s="87">
        <v>37.610567283877813</v>
      </c>
      <c r="U22" s="87">
        <v>12.915549891185147</v>
      </c>
    </row>
    <row r="23" spans="1:21" x14ac:dyDescent="0.4">
      <c r="A23" s="77" t="s">
        <v>25</v>
      </c>
      <c r="B23" s="88">
        <v>162991</v>
      </c>
      <c r="C23" s="89">
        <v>52893</v>
      </c>
      <c r="D23" s="90">
        <v>32.451485051321853</v>
      </c>
      <c r="E23" s="90">
        <v>3.2268278717296819</v>
      </c>
      <c r="F23" s="88">
        <v>7428</v>
      </c>
      <c r="G23" s="89">
        <v>3110</v>
      </c>
      <c r="H23" s="87">
        <v>41.868605277329024</v>
      </c>
      <c r="I23" s="87">
        <v>15.927444186020653</v>
      </c>
      <c r="J23" s="88">
        <v>134854</v>
      </c>
      <c r="K23" s="89">
        <v>36120</v>
      </c>
      <c r="L23" s="87">
        <v>26.784522520651965</v>
      </c>
      <c r="M23" s="87">
        <v>3.3553969728664215</v>
      </c>
      <c r="N23" s="88">
        <v>14294</v>
      </c>
      <c r="O23" s="81">
        <v>10825</v>
      </c>
      <c r="P23" s="87">
        <v>75.731075975933962</v>
      </c>
      <c r="Q23" s="87">
        <v>9.9774108678433642</v>
      </c>
      <c r="R23" s="88">
        <v>6415</v>
      </c>
      <c r="S23" s="81">
        <v>2838</v>
      </c>
      <c r="T23" s="87">
        <v>44.240062353858143</v>
      </c>
      <c r="U23" s="87">
        <v>17.254528473878239</v>
      </c>
    </row>
    <row r="24" spans="1:21" x14ac:dyDescent="0.4">
      <c r="A24" s="77" t="s">
        <v>26</v>
      </c>
      <c r="B24" s="88">
        <v>166364</v>
      </c>
      <c r="C24" s="89">
        <v>75637</v>
      </c>
      <c r="D24" s="90">
        <v>45.464764011444785</v>
      </c>
      <c r="E24" s="90">
        <v>3.396869112366645</v>
      </c>
      <c r="F24" s="88">
        <v>6054</v>
      </c>
      <c r="G24" s="89">
        <v>2069</v>
      </c>
      <c r="H24" s="87">
        <v>34.175751569210441</v>
      </c>
      <c r="I24" s="87">
        <v>16.961458895520657</v>
      </c>
      <c r="J24" s="88">
        <v>89932</v>
      </c>
      <c r="K24" s="89">
        <v>22557</v>
      </c>
      <c r="L24" s="87">
        <v>25.082284392652227</v>
      </c>
      <c r="M24" s="87">
        <v>4.0220836819662917</v>
      </c>
      <c r="N24" s="88">
        <v>62973</v>
      </c>
      <c r="O24" s="81">
        <v>47453</v>
      </c>
      <c r="P24" s="87">
        <v>75.354517015228751</v>
      </c>
      <c r="Q24" s="87">
        <v>4.7783564254315243</v>
      </c>
      <c r="R24" s="88">
        <v>7405</v>
      </c>
      <c r="S24" s="81">
        <v>3558</v>
      </c>
      <c r="T24" s="87">
        <v>48.048615800135039</v>
      </c>
      <c r="U24" s="87">
        <v>16.15507176865999</v>
      </c>
    </row>
    <row r="25" spans="1:21" x14ac:dyDescent="0.4">
      <c r="A25" s="77" t="s">
        <v>27</v>
      </c>
      <c r="B25" s="88">
        <v>40873</v>
      </c>
      <c r="C25" s="89">
        <v>12826</v>
      </c>
      <c r="D25" s="90">
        <v>31.380128691312116</v>
      </c>
      <c r="E25" s="90">
        <v>6.0108727544113325</v>
      </c>
      <c r="F25" s="88">
        <v>985</v>
      </c>
      <c r="G25" s="89">
        <v>347</v>
      </c>
      <c r="H25" s="87">
        <v>35.228426395939088</v>
      </c>
      <c r="I25" s="87">
        <v>39.858799419794032</v>
      </c>
      <c r="J25" s="88">
        <v>37222</v>
      </c>
      <c r="K25" s="89">
        <v>11045</v>
      </c>
      <c r="L25" s="87">
        <v>29.673311482456612</v>
      </c>
      <c r="M25" s="87">
        <v>6.2007856904794023</v>
      </c>
      <c r="N25" s="88">
        <v>649</v>
      </c>
      <c r="O25" s="81">
        <v>464</v>
      </c>
      <c r="P25" s="87">
        <v>71.494607087827418</v>
      </c>
      <c r="Q25" s="87">
        <v>46.406764633201838</v>
      </c>
      <c r="R25" s="88">
        <v>2017</v>
      </c>
      <c r="S25" s="81">
        <v>970</v>
      </c>
      <c r="T25" s="87">
        <v>48.091224590976701</v>
      </c>
      <c r="U25" s="87">
        <v>29.134250021613173</v>
      </c>
    </row>
    <row r="26" spans="1:21" x14ac:dyDescent="0.4">
      <c r="A26" s="77" t="s">
        <v>28</v>
      </c>
      <c r="B26" s="88">
        <v>215635</v>
      </c>
      <c r="C26" s="89">
        <v>69098</v>
      </c>
      <c r="D26" s="90">
        <v>32.043963178519256</v>
      </c>
      <c r="E26" s="90">
        <v>2.7961465386628621</v>
      </c>
      <c r="F26" s="88">
        <v>22170</v>
      </c>
      <c r="G26" s="89">
        <v>7978</v>
      </c>
      <c r="H26" s="87">
        <v>35.985566080288677</v>
      </c>
      <c r="I26" s="87">
        <v>8.969179146719215</v>
      </c>
      <c r="J26" s="88">
        <v>107037</v>
      </c>
      <c r="K26" s="89">
        <v>18403</v>
      </c>
      <c r="L26" s="87">
        <v>17.19312013602773</v>
      </c>
      <c r="M26" s="87">
        <v>3.2090465439439435</v>
      </c>
      <c r="N26" s="88">
        <v>65000</v>
      </c>
      <c r="O26" s="81">
        <v>37625</v>
      </c>
      <c r="P26" s="87">
        <v>57.884615384615387</v>
      </c>
      <c r="Q26" s="87">
        <v>5.388621805986114</v>
      </c>
      <c r="R26" s="88">
        <v>21428</v>
      </c>
      <c r="S26" s="81">
        <v>5092</v>
      </c>
      <c r="T26" s="87">
        <v>23.763300354676126</v>
      </c>
      <c r="U26" s="87">
        <v>8.0905309625383577</v>
      </c>
    </row>
    <row r="27" spans="1:21" x14ac:dyDescent="0.4">
      <c r="A27" s="77" t="s">
        <v>29</v>
      </c>
      <c r="B27" s="88">
        <v>221025</v>
      </c>
      <c r="C27" s="89">
        <v>58158</v>
      </c>
      <c r="D27" s="90">
        <v>26.312860536138444</v>
      </c>
      <c r="E27" s="90">
        <v>2.6061031552908975</v>
      </c>
      <c r="F27" s="88">
        <v>26297</v>
      </c>
      <c r="G27" s="89">
        <v>16211</v>
      </c>
      <c r="H27" s="87">
        <v>61.645815111989968</v>
      </c>
      <c r="I27" s="87">
        <v>8.3432930152794818</v>
      </c>
      <c r="J27" s="88">
        <v>153177</v>
      </c>
      <c r="K27" s="89">
        <v>25701</v>
      </c>
      <c r="L27" s="87">
        <v>16.778628645292702</v>
      </c>
      <c r="M27" s="87">
        <v>2.6566314291302016</v>
      </c>
      <c r="N27" s="88">
        <v>18759</v>
      </c>
      <c r="O27" s="81">
        <v>10376</v>
      </c>
      <c r="P27" s="87">
        <v>55.312116850578384</v>
      </c>
      <c r="Q27" s="87">
        <v>10.100261325242196</v>
      </c>
      <c r="R27" s="88">
        <v>22792</v>
      </c>
      <c r="S27" s="81">
        <v>5870</v>
      </c>
      <c r="T27" s="87">
        <v>25.754650754650754</v>
      </c>
      <c r="U27" s="87">
        <v>8.0594176594647102</v>
      </c>
    </row>
    <row r="28" spans="1:21" x14ac:dyDescent="0.4">
      <c r="A28" s="77" t="s">
        <v>30</v>
      </c>
      <c r="B28" s="88">
        <v>359404</v>
      </c>
      <c r="C28" s="89">
        <v>117315</v>
      </c>
      <c r="D28" s="90">
        <v>32.64153988269468</v>
      </c>
      <c r="E28" s="90">
        <v>2.0482993326893069</v>
      </c>
      <c r="F28" s="88">
        <v>23408</v>
      </c>
      <c r="G28" s="89">
        <v>9802</v>
      </c>
      <c r="H28" s="87">
        <v>41.874572795625426</v>
      </c>
      <c r="I28" s="87">
        <v>8.4446100827129236</v>
      </c>
      <c r="J28" s="88">
        <v>253328</v>
      </c>
      <c r="K28" s="89">
        <v>58887</v>
      </c>
      <c r="L28" s="87">
        <v>23.245357797006253</v>
      </c>
      <c r="M28" s="87">
        <v>2.1977704431719491</v>
      </c>
      <c r="N28" s="88">
        <v>56148</v>
      </c>
      <c r="O28" s="81">
        <v>38448</v>
      </c>
      <c r="P28" s="87">
        <v>68.4761701218209</v>
      </c>
      <c r="Q28" s="87">
        <v>5.134823915785069</v>
      </c>
      <c r="R28" s="88">
        <v>26520</v>
      </c>
      <c r="S28" s="81">
        <v>10178</v>
      </c>
      <c r="T28" s="87">
        <v>38.378582202111616</v>
      </c>
      <c r="U28" s="87">
        <v>7.8203651013182371</v>
      </c>
    </row>
    <row r="29" spans="1:21" x14ac:dyDescent="0.4">
      <c r="A29" s="77" t="s">
        <v>31</v>
      </c>
      <c r="B29" s="88">
        <v>201894</v>
      </c>
      <c r="C29" s="89">
        <v>49630</v>
      </c>
      <c r="D29" s="90">
        <v>24.582206504403299</v>
      </c>
      <c r="E29" s="90">
        <v>2.3526666419741997</v>
      </c>
      <c r="F29" s="88">
        <v>16837</v>
      </c>
      <c r="G29" s="89">
        <v>7603</v>
      </c>
      <c r="H29" s="87">
        <v>45.156500564233532</v>
      </c>
      <c r="I29" s="87">
        <v>9.4159711925820329</v>
      </c>
      <c r="J29" s="88">
        <v>155135</v>
      </c>
      <c r="K29" s="89">
        <v>29597</v>
      </c>
      <c r="L29" s="87">
        <v>19.078222193573339</v>
      </c>
      <c r="M29" s="87">
        <v>2.4491846144153437</v>
      </c>
      <c r="N29" s="88">
        <v>12555</v>
      </c>
      <c r="O29" s="81">
        <v>6416</v>
      </c>
      <c r="P29" s="87">
        <v>51.103146156909595</v>
      </c>
      <c r="Q29" s="87">
        <v>10.952939212537554</v>
      </c>
      <c r="R29" s="88">
        <v>17367</v>
      </c>
      <c r="S29" s="81">
        <v>6014</v>
      </c>
      <c r="T29" s="87">
        <v>34.628893879196177</v>
      </c>
      <c r="U29" s="87">
        <v>8.8638945953616162</v>
      </c>
    </row>
    <row r="30" spans="1:21" x14ac:dyDescent="0.4">
      <c r="A30" s="77" t="s">
        <v>32</v>
      </c>
      <c r="B30" s="88">
        <v>118200</v>
      </c>
      <c r="C30" s="89">
        <v>54882</v>
      </c>
      <c r="D30" s="90">
        <v>46.431472081218274</v>
      </c>
      <c r="E30" s="90">
        <v>4.0363123351361478</v>
      </c>
      <c r="F30" s="88">
        <v>3858</v>
      </c>
      <c r="G30" s="89">
        <v>1591</v>
      </c>
      <c r="H30" s="87">
        <v>41.238983929497145</v>
      </c>
      <c r="I30" s="87">
        <v>22.052099120249235</v>
      </c>
      <c r="J30" s="88">
        <v>59439</v>
      </c>
      <c r="K30" s="89">
        <v>13022</v>
      </c>
      <c r="L30" s="87">
        <v>21.908174767408603</v>
      </c>
      <c r="M30" s="87">
        <v>4.7206582286730701</v>
      </c>
      <c r="N30" s="88">
        <v>50610</v>
      </c>
      <c r="O30" s="81">
        <v>38048</v>
      </c>
      <c r="P30" s="87">
        <v>75.178818415332941</v>
      </c>
      <c r="Q30" s="87">
        <v>5.3428530070061946</v>
      </c>
      <c r="R30" s="88">
        <v>4293</v>
      </c>
      <c r="S30" s="81">
        <v>2221</v>
      </c>
      <c r="T30" s="87">
        <v>51.735383181924064</v>
      </c>
      <c r="U30" s="87">
        <v>21.220726255237981</v>
      </c>
    </row>
    <row r="31" spans="1:21" x14ac:dyDescent="0.4">
      <c r="A31" s="77" t="s">
        <v>33</v>
      </c>
      <c r="B31" s="88">
        <v>224138</v>
      </c>
      <c r="C31" s="89">
        <v>76158</v>
      </c>
      <c r="D31" s="90">
        <v>33.9781741605618</v>
      </c>
      <c r="E31" s="90">
        <v>2.7836745514757943</v>
      </c>
      <c r="F31" s="88">
        <v>11329</v>
      </c>
      <c r="G31" s="89">
        <v>4514</v>
      </c>
      <c r="H31" s="87">
        <v>39.844646482478595</v>
      </c>
      <c r="I31" s="87">
        <v>12.798490877490165</v>
      </c>
      <c r="J31" s="88">
        <v>167256</v>
      </c>
      <c r="K31" s="89">
        <v>41586</v>
      </c>
      <c r="L31" s="87">
        <v>24.863682020375951</v>
      </c>
      <c r="M31" s="87">
        <v>2.9406899936509583</v>
      </c>
      <c r="N31" s="88">
        <v>32332</v>
      </c>
      <c r="O31" s="81">
        <v>23799</v>
      </c>
      <c r="P31" s="87">
        <v>73.608190028454771</v>
      </c>
      <c r="Q31" s="87">
        <v>6.8204619918915954</v>
      </c>
      <c r="R31" s="88">
        <v>13221</v>
      </c>
      <c r="S31" s="81">
        <v>6259</v>
      </c>
      <c r="T31" s="87">
        <v>47.341350881173888</v>
      </c>
      <c r="U31" s="87">
        <v>12.082462290343004</v>
      </c>
    </row>
    <row r="32" spans="1:21" x14ac:dyDescent="0.4">
      <c r="A32" s="77" t="s">
        <v>34</v>
      </c>
      <c r="B32" s="88">
        <v>34847</v>
      </c>
      <c r="C32" s="89">
        <v>9016</v>
      </c>
      <c r="D32" s="90">
        <v>25.873102419146555</v>
      </c>
      <c r="E32" s="90">
        <v>5.3757740118772848</v>
      </c>
      <c r="F32" s="88">
        <v>1078</v>
      </c>
      <c r="G32" s="89">
        <v>585</v>
      </c>
      <c r="H32" s="87">
        <v>54.267161410018552</v>
      </c>
      <c r="I32" s="87">
        <v>34.768406503355799</v>
      </c>
      <c r="J32" s="88">
        <v>28329</v>
      </c>
      <c r="K32" s="89">
        <v>6043</v>
      </c>
      <c r="L32" s="87">
        <v>21.331497758480708</v>
      </c>
      <c r="M32" s="87">
        <v>5.5770819857039733</v>
      </c>
      <c r="N32" s="88">
        <v>613</v>
      </c>
      <c r="O32" s="81">
        <v>397</v>
      </c>
      <c r="P32" s="87">
        <v>64.763458401305058</v>
      </c>
      <c r="Q32" s="87">
        <v>44.212284139348867</v>
      </c>
      <c r="R32" s="88">
        <v>4827</v>
      </c>
      <c r="S32" s="81">
        <v>1991</v>
      </c>
      <c r="T32" s="87">
        <v>41.247151439817692</v>
      </c>
      <c r="U32" s="87">
        <v>16.236197679124992</v>
      </c>
    </row>
    <row r="33" spans="1:21" x14ac:dyDescent="0.4">
      <c r="A33" s="77" t="s">
        <v>35</v>
      </c>
      <c r="B33" s="88">
        <v>75720</v>
      </c>
      <c r="C33" s="89">
        <v>20899</v>
      </c>
      <c r="D33" s="90">
        <v>27.600369783412571</v>
      </c>
      <c r="E33" s="90">
        <v>3.7224755763712003</v>
      </c>
      <c r="F33" s="88">
        <v>10869</v>
      </c>
      <c r="G33" s="89">
        <v>4525</v>
      </c>
      <c r="H33" s="87">
        <v>41.632164872573377</v>
      </c>
      <c r="I33" s="87">
        <v>10.834728448887919</v>
      </c>
      <c r="J33" s="88">
        <v>54617</v>
      </c>
      <c r="K33" s="89">
        <v>10969</v>
      </c>
      <c r="L33" s="87">
        <v>20.083490488309501</v>
      </c>
      <c r="M33" s="87">
        <v>3.9281265026246666</v>
      </c>
      <c r="N33" s="88">
        <v>4900</v>
      </c>
      <c r="O33" s="81">
        <v>3476</v>
      </c>
      <c r="P33" s="87">
        <v>70.938775510204081</v>
      </c>
      <c r="Q33" s="87">
        <v>14.86319904302748</v>
      </c>
      <c r="R33" s="88">
        <v>5334</v>
      </c>
      <c r="S33" s="81">
        <v>1929</v>
      </c>
      <c r="T33" s="87">
        <v>36.164229471316084</v>
      </c>
      <c r="U33" s="87">
        <v>15.074978109795577</v>
      </c>
    </row>
    <row r="34" spans="1:21" x14ac:dyDescent="0.4">
      <c r="A34" s="77" t="s">
        <v>36</v>
      </c>
      <c r="B34" s="88">
        <v>107160</v>
      </c>
      <c r="C34" s="89">
        <v>35144</v>
      </c>
      <c r="D34" s="90">
        <v>32.795819335572972</v>
      </c>
      <c r="E34" s="90">
        <v>3.9904645449932379</v>
      </c>
      <c r="F34" s="88">
        <v>41006</v>
      </c>
      <c r="G34" s="89">
        <v>14087</v>
      </c>
      <c r="H34" s="87">
        <v>34.353509242549876</v>
      </c>
      <c r="I34" s="87">
        <v>6.5252931687994682</v>
      </c>
      <c r="J34" s="88">
        <v>45325</v>
      </c>
      <c r="K34" s="89">
        <v>11003</v>
      </c>
      <c r="L34" s="87">
        <v>24.275785990071704</v>
      </c>
      <c r="M34" s="87">
        <v>5.6036054857958097</v>
      </c>
      <c r="N34" s="88">
        <v>9179</v>
      </c>
      <c r="O34" s="81">
        <v>6461</v>
      </c>
      <c r="P34" s="87">
        <v>70.388931256128117</v>
      </c>
      <c r="Q34" s="87">
        <v>13.259097460747752</v>
      </c>
      <c r="R34" s="88">
        <v>11650</v>
      </c>
      <c r="S34" s="81">
        <v>3593</v>
      </c>
      <c r="T34" s="87">
        <v>30.841201716738198</v>
      </c>
      <c r="U34" s="87">
        <v>11.905806595247773</v>
      </c>
    </row>
    <row r="35" spans="1:21" x14ac:dyDescent="0.4">
      <c r="A35" s="77" t="s">
        <v>37</v>
      </c>
      <c r="B35" s="88">
        <v>42896</v>
      </c>
      <c r="C35" s="89">
        <v>11375</v>
      </c>
      <c r="D35" s="90">
        <v>26.51762402088773</v>
      </c>
      <c r="E35" s="90">
        <v>5.5815392543822142</v>
      </c>
      <c r="F35" s="88">
        <v>2207</v>
      </c>
      <c r="G35" s="89">
        <v>1320</v>
      </c>
      <c r="H35" s="87">
        <v>59.809696420480286</v>
      </c>
      <c r="I35" s="87">
        <v>27.330574322436188</v>
      </c>
      <c r="J35" s="88">
        <v>36961</v>
      </c>
      <c r="K35" s="89">
        <v>8978</v>
      </c>
      <c r="L35" s="87">
        <v>24.29046833148454</v>
      </c>
      <c r="M35" s="87">
        <v>5.8415063057362007</v>
      </c>
      <c r="N35" s="88">
        <v>610</v>
      </c>
      <c r="O35" s="81">
        <v>397</v>
      </c>
      <c r="P35" s="87">
        <v>65.081967213114751</v>
      </c>
      <c r="Q35" s="87">
        <v>50.54681375695813</v>
      </c>
      <c r="R35" s="88">
        <v>3118</v>
      </c>
      <c r="S35" s="81">
        <v>680</v>
      </c>
      <c r="T35" s="87">
        <v>21.808851828094934</v>
      </c>
      <c r="U35" s="87">
        <v>19.366922870145778</v>
      </c>
    </row>
    <row r="36" spans="1:21" x14ac:dyDescent="0.4">
      <c r="A36" s="77" t="s">
        <v>38</v>
      </c>
      <c r="B36" s="88">
        <v>318301</v>
      </c>
      <c r="C36" s="89">
        <v>86139</v>
      </c>
      <c r="D36" s="90">
        <v>27.062120445741613</v>
      </c>
      <c r="E36" s="90">
        <v>2.1911438865311927</v>
      </c>
      <c r="F36" s="88">
        <v>72652</v>
      </c>
      <c r="G36" s="89">
        <v>30948</v>
      </c>
      <c r="H36" s="87">
        <v>42.597588504101743</v>
      </c>
      <c r="I36" s="87">
        <v>5.1046528155130027</v>
      </c>
      <c r="J36" s="88">
        <v>162732</v>
      </c>
      <c r="K36" s="89">
        <v>19743</v>
      </c>
      <c r="L36" s="87">
        <v>12.132217388098223</v>
      </c>
      <c r="M36" s="87">
        <v>2.2520647096923816</v>
      </c>
      <c r="N36" s="88">
        <v>46688</v>
      </c>
      <c r="O36" s="81">
        <v>30844</v>
      </c>
      <c r="P36" s="87">
        <v>66.064084989718992</v>
      </c>
      <c r="Q36" s="87">
        <v>6.0973662106747151</v>
      </c>
      <c r="R36" s="88">
        <v>36229</v>
      </c>
      <c r="S36" s="81">
        <v>4604</v>
      </c>
      <c r="T36" s="87">
        <v>12.708051560904249</v>
      </c>
      <c r="U36" s="87">
        <v>4.8688996702285605</v>
      </c>
    </row>
    <row r="37" spans="1:21" x14ac:dyDescent="0.4">
      <c r="A37" s="77" t="s">
        <v>39</v>
      </c>
      <c r="B37" s="88">
        <v>79007</v>
      </c>
      <c r="C37" s="89">
        <v>33305</v>
      </c>
      <c r="D37" s="90">
        <v>42.154492639892666</v>
      </c>
      <c r="E37" s="90">
        <v>4.8882835073904296</v>
      </c>
      <c r="F37" s="88">
        <v>44095</v>
      </c>
      <c r="G37" s="89">
        <v>21592</v>
      </c>
      <c r="H37" s="87">
        <v>48.96700306157161</v>
      </c>
      <c r="I37" s="87">
        <v>6.6239195085311335</v>
      </c>
      <c r="J37" s="88">
        <v>22245</v>
      </c>
      <c r="K37" s="89">
        <v>4636</v>
      </c>
      <c r="L37" s="87">
        <v>20.840638345695663</v>
      </c>
      <c r="M37" s="87">
        <v>7.5774462812853889</v>
      </c>
      <c r="N37" s="88">
        <v>1109</v>
      </c>
      <c r="O37" s="81">
        <v>465</v>
      </c>
      <c r="P37" s="87">
        <v>41.929666366095582</v>
      </c>
      <c r="Q37" s="87">
        <v>41.229162397820474</v>
      </c>
      <c r="R37" s="88">
        <v>11558</v>
      </c>
      <c r="S37" s="81">
        <v>6612</v>
      </c>
      <c r="T37" s="87">
        <v>57.207129261117842</v>
      </c>
      <c r="U37" s="87">
        <v>12.805656975815122</v>
      </c>
    </row>
    <row r="38" spans="1:21" x14ac:dyDescent="0.4">
      <c r="A38" s="77" t="s">
        <v>40</v>
      </c>
      <c r="B38" s="88">
        <v>683098</v>
      </c>
      <c r="C38" s="89">
        <v>222545</v>
      </c>
      <c r="D38" s="90">
        <v>32.578780789872027</v>
      </c>
      <c r="E38" s="90">
        <v>1.5778169916786684</v>
      </c>
      <c r="F38" s="88">
        <v>148314</v>
      </c>
      <c r="G38" s="89">
        <v>74602</v>
      </c>
      <c r="H38" s="87">
        <v>50.300039106220581</v>
      </c>
      <c r="I38" s="87">
        <v>3.6124640336437643</v>
      </c>
      <c r="J38" s="88">
        <v>350494</v>
      </c>
      <c r="K38" s="89">
        <v>60566</v>
      </c>
      <c r="L38" s="87">
        <v>17.280181686419738</v>
      </c>
      <c r="M38" s="87">
        <v>1.7769330504554812</v>
      </c>
      <c r="N38" s="88">
        <v>112023</v>
      </c>
      <c r="O38" s="81">
        <v>71059</v>
      </c>
      <c r="P38" s="87">
        <v>63.432509395392024</v>
      </c>
      <c r="Q38" s="87">
        <v>4.0038919311138033</v>
      </c>
      <c r="R38" s="88">
        <v>72267</v>
      </c>
      <c r="S38" s="81">
        <v>16318</v>
      </c>
      <c r="T38" s="87">
        <v>22.580154150580487</v>
      </c>
      <c r="U38" s="87">
        <v>4.3276488074463737</v>
      </c>
    </row>
    <row r="39" spans="1:21" x14ac:dyDescent="0.4">
      <c r="A39" s="77" t="s">
        <v>41</v>
      </c>
      <c r="B39" s="88">
        <v>351236</v>
      </c>
      <c r="C39" s="89">
        <v>118814</v>
      </c>
      <c r="D39" s="90">
        <v>33.82739810270018</v>
      </c>
      <c r="E39" s="90">
        <v>2.2212953762466778</v>
      </c>
      <c r="F39" s="88">
        <v>51912</v>
      </c>
      <c r="G39" s="89">
        <v>19340</v>
      </c>
      <c r="H39" s="87">
        <v>37.255355216520265</v>
      </c>
      <c r="I39" s="87">
        <v>5.9044741715376921</v>
      </c>
      <c r="J39" s="88">
        <v>197756</v>
      </c>
      <c r="K39" s="89">
        <v>36642</v>
      </c>
      <c r="L39" s="87">
        <v>18.528894192843705</v>
      </c>
      <c r="M39" s="87">
        <v>2.4310514075126846</v>
      </c>
      <c r="N39" s="88">
        <v>75184</v>
      </c>
      <c r="O39" s="81">
        <v>51517</v>
      </c>
      <c r="P39" s="87">
        <v>68.521227920834221</v>
      </c>
      <c r="Q39" s="87">
        <v>4.7129319301404253</v>
      </c>
      <c r="R39" s="88">
        <v>26384</v>
      </c>
      <c r="S39" s="81">
        <v>11315</v>
      </c>
      <c r="T39" s="87">
        <v>42.885839902971497</v>
      </c>
      <c r="U39" s="87">
        <v>8.4779521117137033</v>
      </c>
    </row>
    <row r="40" spans="1:21" x14ac:dyDescent="0.4">
      <c r="A40" s="77" t="s">
        <v>42</v>
      </c>
      <c r="B40" s="88">
        <v>23920</v>
      </c>
      <c r="C40" s="89">
        <v>6496</v>
      </c>
      <c r="D40" s="90">
        <v>27.157190635451506</v>
      </c>
      <c r="E40" s="90">
        <v>6.1190221916344898</v>
      </c>
      <c r="F40" s="88">
        <v>1429</v>
      </c>
      <c r="G40" s="89">
        <v>535</v>
      </c>
      <c r="H40" s="87">
        <v>37.438768369489154</v>
      </c>
      <c r="I40" s="87">
        <v>27.24106980659986</v>
      </c>
      <c r="J40" s="88">
        <v>19031</v>
      </c>
      <c r="K40" s="89">
        <v>4005</v>
      </c>
      <c r="L40" s="87">
        <v>21.044611423466975</v>
      </c>
      <c r="M40" s="87">
        <v>6.2872016605165486</v>
      </c>
      <c r="N40" s="88">
        <v>449</v>
      </c>
      <c r="O40" s="81">
        <v>54</v>
      </c>
      <c r="P40" s="87">
        <v>12.026726057906458</v>
      </c>
      <c r="Q40" s="87">
        <v>32.662751600624574</v>
      </c>
      <c r="R40" s="88">
        <v>3011</v>
      </c>
      <c r="S40" s="81">
        <v>1902</v>
      </c>
      <c r="T40" s="87">
        <v>63.168382597143804</v>
      </c>
      <c r="U40" s="87">
        <v>18.703881744628436</v>
      </c>
    </row>
    <row r="41" spans="1:21" x14ac:dyDescent="0.4">
      <c r="A41" s="77" t="s">
        <v>43</v>
      </c>
      <c r="B41" s="88">
        <v>426761</v>
      </c>
      <c r="C41" s="89">
        <v>149078</v>
      </c>
      <c r="D41" s="90">
        <v>34.932432907411872</v>
      </c>
      <c r="E41" s="90">
        <v>1.9112074131057017</v>
      </c>
      <c r="F41" s="88">
        <v>17766</v>
      </c>
      <c r="G41" s="89">
        <v>8061</v>
      </c>
      <c r="H41" s="87">
        <v>45.373184734886863</v>
      </c>
      <c r="I41" s="87">
        <v>9.7816298840025535</v>
      </c>
      <c r="J41" s="88">
        <v>324473</v>
      </c>
      <c r="K41" s="89">
        <v>86484</v>
      </c>
      <c r="L41" s="87">
        <v>26.653681508168631</v>
      </c>
      <c r="M41" s="87">
        <v>2.0327406030597341</v>
      </c>
      <c r="N41" s="88">
        <v>58458</v>
      </c>
      <c r="O41" s="81">
        <v>43474</v>
      </c>
      <c r="P41" s="87">
        <v>74.367922268979441</v>
      </c>
      <c r="Q41" s="87">
        <v>4.728966478862362</v>
      </c>
      <c r="R41" s="88">
        <v>26064</v>
      </c>
      <c r="S41" s="81">
        <v>11059</v>
      </c>
      <c r="T41" s="87">
        <v>42.430171884591772</v>
      </c>
      <c r="U41" s="87">
        <v>8.0171094141155432</v>
      </c>
    </row>
    <row r="42" spans="1:21" x14ac:dyDescent="0.4">
      <c r="A42" s="77" t="s">
        <v>44</v>
      </c>
      <c r="B42" s="88">
        <v>139504</v>
      </c>
      <c r="C42" s="89">
        <v>50615</v>
      </c>
      <c r="D42" s="90">
        <v>36.28211377451543</v>
      </c>
      <c r="E42" s="90">
        <v>3.3712202158734854</v>
      </c>
      <c r="F42" s="88">
        <v>18699</v>
      </c>
      <c r="G42" s="89">
        <v>8147</v>
      </c>
      <c r="H42" s="87">
        <v>43.569174822183001</v>
      </c>
      <c r="I42" s="87">
        <v>9.4960317769884579</v>
      </c>
      <c r="J42" s="88">
        <v>84023</v>
      </c>
      <c r="K42" s="89">
        <v>22286</v>
      </c>
      <c r="L42" s="87">
        <v>26.523689942039681</v>
      </c>
      <c r="M42" s="87">
        <v>3.9883662325512712</v>
      </c>
      <c r="N42" s="88">
        <v>11684</v>
      </c>
      <c r="O42" s="81">
        <v>8836</v>
      </c>
      <c r="P42" s="87">
        <v>75.624786032180751</v>
      </c>
      <c r="Q42" s="87">
        <v>10.401931892525342</v>
      </c>
      <c r="R42" s="88">
        <v>25098</v>
      </c>
      <c r="S42" s="81">
        <v>11346</v>
      </c>
      <c r="T42" s="87">
        <v>45.206789385608417</v>
      </c>
      <c r="U42" s="87">
        <v>8.2271446138388544</v>
      </c>
    </row>
    <row r="43" spans="1:21" x14ac:dyDescent="0.4">
      <c r="A43" s="77" t="s">
        <v>45</v>
      </c>
      <c r="B43" s="88">
        <v>133573</v>
      </c>
      <c r="C43" s="89">
        <v>37488</v>
      </c>
      <c r="D43" s="90">
        <v>28.065552169974474</v>
      </c>
      <c r="E43" s="90">
        <v>3.420805120137786</v>
      </c>
      <c r="F43" s="88">
        <v>26175</v>
      </c>
      <c r="G43" s="89">
        <v>10336</v>
      </c>
      <c r="H43" s="87">
        <v>39.48806112702961</v>
      </c>
      <c r="I43" s="87">
        <v>8.4070284124799546</v>
      </c>
      <c r="J43" s="88">
        <v>90546</v>
      </c>
      <c r="K43" s="89">
        <v>21066</v>
      </c>
      <c r="L43" s="87">
        <v>23.265522496852427</v>
      </c>
      <c r="M43" s="87">
        <v>3.9070544302331935</v>
      </c>
      <c r="N43" s="88">
        <v>3444</v>
      </c>
      <c r="O43" s="81">
        <v>2237</v>
      </c>
      <c r="P43" s="87">
        <v>64.953542392566789</v>
      </c>
      <c r="Q43" s="87">
        <v>22.621652872554748</v>
      </c>
      <c r="R43" s="88">
        <v>13408</v>
      </c>
      <c r="S43" s="81">
        <v>3849</v>
      </c>
      <c r="T43" s="87">
        <v>28.706742243436757</v>
      </c>
      <c r="U43" s="87">
        <v>10.870927650517791</v>
      </c>
    </row>
    <row r="44" spans="1:21" x14ac:dyDescent="0.4">
      <c r="A44" s="77" t="s">
        <v>46</v>
      </c>
      <c r="B44" s="88">
        <v>417469</v>
      </c>
      <c r="C44" s="89">
        <v>138680</v>
      </c>
      <c r="D44" s="90">
        <v>33.219233044848842</v>
      </c>
      <c r="E44" s="90">
        <v>2.0283402420026131</v>
      </c>
      <c r="F44" s="88">
        <v>34738</v>
      </c>
      <c r="G44" s="89">
        <v>19157</v>
      </c>
      <c r="H44" s="87">
        <v>55.147101157234161</v>
      </c>
      <c r="I44" s="87">
        <v>7.4248317726889459</v>
      </c>
      <c r="J44" s="88">
        <v>300926</v>
      </c>
      <c r="K44" s="89">
        <v>67051</v>
      </c>
      <c r="L44" s="87">
        <v>22.281557592231977</v>
      </c>
      <c r="M44" s="87">
        <v>2.1107528399783106</v>
      </c>
      <c r="N44" s="88">
        <v>53718</v>
      </c>
      <c r="O44" s="81">
        <v>41449</v>
      </c>
      <c r="P44" s="87">
        <v>77.160355932834435</v>
      </c>
      <c r="Q44" s="87">
        <v>5.039811352620795</v>
      </c>
      <c r="R44" s="88">
        <v>28087</v>
      </c>
      <c r="S44" s="81">
        <v>11023</v>
      </c>
      <c r="T44" s="87">
        <v>39.245914480008544</v>
      </c>
      <c r="U44" s="87">
        <v>8.1070847765871878</v>
      </c>
    </row>
    <row r="45" spans="1:21" x14ac:dyDescent="0.4">
      <c r="A45" s="77" t="s">
        <v>47</v>
      </c>
      <c r="B45" s="88">
        <v>35700</v>
      </c>
      <c r="C45" s="89">
        <v>12504</v>
      </c>
      <c r="D45" s="90">
        <v>35.025210084033617</v>
      </c>
      <c r="E45" s="90">
        <v>7.025239416166098</v>
      </c>
      <c r="F45" s="88">
        <v>6951</v>
      </c>
      <c r="G45" s="89">
        <v>3540</v>
      </c>
      <c r="H45" s="87">
        <v>50.927924039706518</v>
      </c>
      <c r="I45" s="87">
        <v>16.684145895922981</v>
      </c>
      <c r="J45" s="88">
        <v>22873</v>
      </c>
      <c r="K45" s="89">
        <v>5755</v>
      </c>
      <c r="L45" s="87">
        <v>25.16066978533642</v>
      </c>
      <c r="M45" s="87">
        <v>7.9835656517439419</v>
      </c>
      <c r="N45" s="88">
        <v>2402</v>
      </c>
      <c r="O45" s="81">
        <v>1577</v>
      </c>
      <c r="P45" s="87">
        <v>65.653621981681937</v>
      </c>
      <c r="Q45" s="87">
        <v>26.959742343965331</v>
      </c>
      <c r="R45" s="88">
        <v>3474</v>
      </c>
      <c r="S45" s="81">
        <v>1632</v>
      </c>
      <c r="T45" s="87">
        <v>46.977547495682209</v>
      </c>
      <c r="U45" s="87">
        <v>23.560938732022439</v>
      </c>
    </row>
    <row r="46" spans="1:21" x14ac:dyDescent="0.4">
      <c r="A46" s="77" t="s">
        <v>48</v>
      </c>
      <c r="B46" s="88">
        <v>165542</v>
      </c>
      <c r="C46" s="89">
        <v>69298</v>
      </c>
      <c r="D46" s="90">
        <v>41.861279916879099</v>
      </c>
      <c r="E46" s="90">
        <v>3.3737842523924102</v>
      </c>
      <c r="F46" s="88">
        <v>12931</v>
      </c>
      <c r="G46" s="89">
        <v>5173</v>
      </c>
      <c r="H46" s="87">
        <v>40.004640012373365</v>
      </c>
      <c r="I46" s="87">
        <v>11.987548581639162</v>
      </c>
      <c r="J46" s="88">
        <v>92366</v>
      </c>
      <c r="K46" s="89">
        <v>21035</v>
      </c>
      <c r="L46" s="87">
        <v>22.773531386007839</v>
      </c>
      <c r="M46" s="87">
        <v>3.8394996352478401</v>
      </c>
      <c r="N46" s="88">
        <v>52961</v>
      </c>
      <c r="O46" s="81">
        <v>40210</v>
      </c>
      <c r="P46" s="87">
        <v>75.923792979739815</v>
      </c>
      <c r="Q46" s="87">
        <v>5.1693663947890443</v>
      </c>
      <c r="R46" s="88">
        <v>7284</v>
      </c>
      <c r="S46" s="81">
        <v>2880</v>
      </c>
      <c r="T46" s="87">
        <v>39.538714991762767</v>
      </c>
      <c r="U46" s="87">
        <v>15.940333901671568</v>
      </c>
    </row>
    <row r="47" spans="1:21" x14ac:dyDescent="0.4">
      <c r="A47" s="77" t="s">
        <v>49</v>
      </c>
      <c r="B47" s="88">
        <v>32877</v>
      </c>
      <c r="C47" s="89">
        <v>10711</v>
      </c>
      <c r="D47" s="90">
        <v>32.579006600358909</v>
      </c>
      <c r="E47" s="90">
        <v>5.4998045189245452</v>
      </c>
      <c r="F47" s="88">
        <v>1180</v>
      </c>
      <c r="G47" s="89">
        <v>697</v>
      </c>
      <c r="H47" s="87">
        <v>59.067796610169488</v>
      </c>
      <c r="I47" s="87">
        <v>30.457467913368674</v>
      </c>
      <c r="J47" s="88">
        <v>25890</v>
      </c>
      <c r="K47" s="89">
        <v>5624</v>
      </c>
      <c r="L47" s="87">
        <v>21.722672846658941</v>
      </c>
      <c r="M47" s="87">
        <v>5.4529994188590711</v>
      </c>
      <c r="N47" s="88">
        <v>520</v>
      </c>
      <c r="O47" s="81">
        <v>335</v>
      </c>
      <c r="P47" s="87">
        <v>64.423076923076934</v>
      </c>
      <c r="Q47" s="87">
        <v>44.671455616422712</v>
      </c>
      <c r="R47" s="88">
        <v>5287</v>
      </c>
      <c r="S47" s="81">
        <v>4055</v>
      </c>
      <c r="T47" s="87">
        <v>76.697560052960085</v>
      </c>
      <c r="U47" s="87">
        <v>12.37125245544301</v>
      </c>
    </row>
    <row r="48" spans="1:21" x14ac:dyDescent="0.4">
      <c r="A48" s="77" t="s">
        <v>50</v>
      </c>
      <c r="B48" s="88">
        <v>228793</v>
      </c>
      <c r="C48" s="89">
        <v>85691</v>
      </c>
      <c r="D48" s="90">
        <v>37.453506007613868</v>
      </c>
      <c r="E48" s="90">
        <v>2.8155210510903346</v>
      </c>
      <c r="F48" s="88">
        <v>16968</v>
      </c>
      <c r="G48" s="89">
        <v>6365</v>
      </c>
      <c r="H48" s="87">
        <v>37.51178689297501</v>
      </c>
      <c r="I48" s="87">
        <v>10.341892577715109</v>
      </c>
      <c r="J48" s="88">
        <v>156702</v>
      </c>
      <c r="K48" s="89">
        <v>42110</v>
      </c>
      <c r="L48" s="87">
        <v>26.872662761164502</v>
      </c>
      <c r="M48" s="87">
        <v>3.1159492970059341</v>
      </c>
      <c r="N48" s="88">
        <v>45685</v>
      </c>
      <c r="O48" s="81">
        <v>33217</v>
      </c>
      <c r="P48" s="87">
        <v>72.708766553573383</v>
      </c>
      <c r="Q48" s="87">
        <v>5.7989661963231569</v>
      </c>
      <c r="R48" s="88">
        <v>9438</v>
      </c>
      <c r="S48" s="81">
        <v>3999</v>
      </c>
      <c r="T48" s="87">
        <v>42.371265098537826</v>
      </c>
      <c r="U48" s="87">
        <v>14.152973481387122</v>
      </c>
    </row>
    <row r="49" spans="1:21" x14ac:dyDescent="0.4">
      <c r="A49" s="77" t="s">
        <v>51</v>
      </c>
      <c r="B49" s="88">
        <v>1092694</v>
      </c>
      <c r="C49" s="89">
        <v>369267</v>
      </c>
      <c r="D49" s="90">
        <v>33.79418208574404</v>
      </c>
      <c r="E49" s="90">
        <v>1.2590767062986157</v>
      </c>
      <c r="F49" s="88">
        <v>535620</v>
      </c>
      <c r="G49" s="89">
        <v>202173</v>
      </c>
      <c r="H49" s="87">
        <v>37.745603226167809</v>
      </c>
      <c r="I49" s="87">
        <v>1.8429868149985307</v>
      </c>
      <c r="J49" s="88">
        <v>380565</v>
      </c>
      <c r="K49" s="89">
        <v>77146</v>
      </c>
      <c r="L49" s="87">
        <v>20.271438519044054</v>
      </c>
      <c r="M49" s="87">
        <v>1.8132899195193057</v>
      </c>
      <c r="N49" s="88">
        <v>117205</v>
      </c>
      <c r="O49" s="81">
        <v>76662</v>
      </c>
      <c r="P49" s="87">
        <v>65.408472334798006</v>
      </c>
      <c r="Q49" s="87">
        <v>3.8659944429737489</v>
      </c>
      <c r="R49" s="88">
        <v>59304</v>
      </c>
      <c r="S49" s="81">
        <v>13286</v>
      </c>
      <c r="T49" s="87">
        <v>22.403210576015109</v>
      </c>
      <c r="U49" s="87">
        <v>4.7639526274451356</v>
      </c>
    </row>
    <row r="50" spans="1:21" x14ac:dyDescent="0.4">
      <c r="A50" s="77" t="s">
        <v>52</v>
      </c>
      <c r="B50" s="88">
        <v>150262</v>
      </c>
      <c r="C50" s="89">
        <v>23415</v>
      </c>
      <c r="D50" s="90">
        <v>15.582782073977452</v>
      </c>
      <c r="E50" s="90">
        <v>2.6034296980176483</v>
      </c>
      <c r="F50" s="88">
        <v>22455</v>
      </c>
      <c r="G50" s="89">
        <v>7452</v>
      </c>
      <c r="H50" s="87">
        <v>33.186372745490985</v>
      </c>
      <c r="I50" s="87">
        <v>8.743560302245875</v>
      </c>
      <c r="J50" s="88">
        <v>117637</v>
      </c>
      <c r="K50" s="89">
        <v>13524</v>
      </c>
      <c r="L50" s="87">
        <v>11.496382940741432</v>
      </c>
      <c r="M50" s="87">
        <v>2.5877455571287915</v>
      </c>
      <c r="N50" s="88">
        <v>1960</v>
      </c>
      <c r="O50" s="81">
        <v>483</v>
      </c>
      <c r="P50" s="87">
        <v>24.642857142857146</v>
      </c>
      <c r="Q50" s="87">
        <v>27.083957707463092</v>
      </c>
      <c r="R50" s="88">
        <v>8210</v>
      </c>
      <c r="S50" s="81">
        <v>1956</v>
      </c>
      <c r="T50" s="87">
        <v>23.824604141291108</v>
      </c>
      <c r="U50" s="87">
        <v>13.082207971864216</v>
      </c>
    </row>
    <row r="51" spans="1:21" x14ac:dyDescent="0.4">
      <c r="A51" s="77" t="s">
        <v>53</v>
      </c>
      <c r="B51" s="88">
        <v>19101</v>
      </c>
      <c r="C51" s="89">
        <v>4896</v>
      </c>
      <c r="D51" s="90">
        <v>25.632165855190831</v>
      </c>
      <c r="E51" s="90">
        <v>6.7217757353012324</v>
      </c>
      <c r="F51" s="88">
        <v>199</v>
      </c>
      <c r="G51" s="89">
        <v>81</v>
      </c>
      <c r="H51" s="87">
        <v>40.7035175879397</v>
      </c>
      <c r="I51" s="87">
        <v>74.102140033009746</v>
      </c>
      <c r="J51" s="88">
        <v>17879</v>
      </c>
      <c r="K51" s="89">
        <v>4477</v>
      </c>
      <c r="L51" s="87">
        <v>25.040550366351589</v>
      </c>
      <c r="M51" s="87">
        <v>6.8943030455624568</v>
      </c>
      <c r="N51" s="88">
        <v>68</v>
      </c>
      <c r="O51" s="81">
        <v>42</v>
      </c>
      <c r="P51" s="87">
        <v>61.764705882352942</v>
      </c>
      <c r="Q51" s="87">
        <v>125.39343572379414</v>
      </c>
      <c r="R51" s="88">
        <v>955</v>
      </c>
      <c r="S51" s="81">
        <v>296</v>
      </c>
      <c r="T51" s="87">
        <v>30.994764397905762</v>
      </c>
      <c r="U51" s="87">
        <v>31.842734614832047</v>
      </c>
    </row>
    <row r="52" spans="1:21" x14ac:dyDescent="0.4">
      <c r="A52" s="77" t="s">
        <v>54</v>
      </c>
      <c r="B52" s="88">
        <v>286725</v>
      </c>
      <c r="C52" s="89">
        <v>82721</v>
      </c>
      <c r="D52" s="90">
        <v>28.850292091725521</v>
      </c>
      <c r="E52" s="90">
        <v>2.3542973200493096</v>
      </c>
      <c r="F52" s="88">
        <v>31586</v>
      </c>
      <c r="G52" s="89">
        <v>10167</v>
      </c>
      <c r="H52" s="87">
        <v>32.188311277148102</v>
      </c>
      <c r="I52" s="87">
        <v>7.3145309453526686</v>
      </c>
      <c r="J52" s="88">
        <v>167618</v>
      </c>
      <c r="K52" s="89">
        <v>31268</v>
      </c>
      <c r="L52" s="87">
        <v>18.654321134961638</v>
      </c>
      <c r="M52" s="87">
        <v>2.6474578968813933</v>
      </c>
      <c r="N52" s="88">
        <v>57737</v>
      </c>
      <c r="O52" s="81">
        <v>35067</v>
      </c>
      <c r="P52" s="87">
        <v>60.735750038969819</v>
      </c>
      <c r="Q52" s="87">
        <v>5.6549161054633723</v>
      </c>
      <c r="R52" s="88">
        <v>29784</v>
      </c>
      <c r="S52" s="81">
        <v>6219</v>
      </c>
      <c r="T52" s="87">
        <v>20.880338436744562</v>
      </c>
      <c r="U52" s="87">
        <v>6.5531768231612926</v>
      </c>
    </row>
    <row r="53" spans="1:21" x14ac:dyDescent="0.4">
      <c r="A53" s="77" t="s">
        <v>55</v>
      </c>
      <c r="B53" s="88">
        <v>236641</v>
      </c>
      <c r="C53" s="89">
        <v>68395</v>
      </c>
      <c r="D53" s="90">
        <v>28.902430263563794</v>
      </c>
      <c r="E53" s="90">
        <v>2.5928774095752214</v>
      </c>
      <c r="F53" s="88">
        <v>44702</v>
      </c>
      <c r="G53" s="89">
        <v>18869</v>
      </c>
      <c r="H53" s="87">
        <v>42.210639344995748</v>
      </c>
      <c r="I53" s="87">
        <v>6.4998577751485378</v>
      </c>
      <c r="J53" s="88">
        <v>146318</v>
      </c>
      <c r="K53" s="89">
        <v>32851</v>
      </c>
      <c r="L53" s="87">
        <v>22.451783102557442</v>
      </c>
      <c r="M53" s="87">
        <v>3.035252811348657</v>
      </c>
      <c r="N53" s="88">
        <v>9540</v>
      </c>
      <c r="O53" s="81">
        <v>4705</v>
      </c>
      <c r="P53" s="87">
        <v>49.318658280922435</v>
      </c>
      <c r="Q53" s="87">
        <v>14.242555221874607</v>
      </c>
      <c r="R53" s="88">
        <v>36081</v>
      </c>
      <c r="S53" s="81">
        <v>11970</v>
      </c>
      <c r="T53" s="87">
        <v>33.175355450236964</v>
      </c>
      <c r="U53" s="87">
        <v>6.8971434565681102</v>
      </c>
    </row>
    <row r="54" spans="1:21" x14ac:dyDescent="0.4">
      <c r="A54" s="77" t="s">
        <v>56</v>
      </c>
      <c r="B54" s="88">
        <v>56971</v>
      </c>
      <c r="C54" s="89">
        <v>19394</v>
      </c>
      <c r="D54" s="90">
        <v>34.041880956978112</v>
      </c>
      <c r="E54" s="90">
        <v>5.1989718550998409</v>
      </c>
      <c r="F54" s="88">
        <v>739</v>
      </c>
      <c r="G54" s="89">
        <v>338</v>
      </c>
      <c r="H54" s="87">
        <v>45.737483085250332</v>
      </c>
      <c r="I54" s="87">
        <v>47.991835586416016</v>
      </c>
      <c r="J54" s="88">
        <v>50919</v>
      </c>
      <c r="K54" s="89">
        <v>15659</v>
      </c>
      <c r="L54" s="87">
        <v>30.752764194112221</v>
      </c>
      <c r="M54" s="87">
        <v>5.3555841719843933</v>
      </c>
      <c r="N54" s="88">
        <v>3261</v>
      </c>
      <c r="O54" s="81">
        <v>2295</v>
      </c>
      <c r="P54" s="87">
        <v>70.377184912603497</v>
      </c>
      <c r="Q54" s="87">
        <v>20.939060521709912</v>
      </c>
      <c r="R54" s="88">
        <v>2052</v>
      </c>
      <c r="S54" s="81">
        <v>1102</v>
      </c>
      <c r="T54" s="87">
        <v>53.703703703703709</v>
      </c>
      <c r="U54" s="87">
        <v>28.826376025379538</v>
      </c>
    </row>
    <row r="55" spans="1:21" x14ac:dyDescent="0.4">
      <c r="A55" s="77" t="s">
        <v>57</v>
      </c>
      <c r="B55" s="88">
        <v>200130</v>
      </c>
      <c r="C55" s="89">
        <v>58027</v>
      </c>
      <c r="D55" s="90">
        <v>28.994653475241094</v>
      </c>
      <c r="E55" s="90">
        <v>2.324127366707021</v>
      </c>
      <c r="F55" s="88">
        <v>18697</v>
      </c>
      <c r="G55" s="89">
        <v>8442</v>
      </c>
      <c r="H55" s="87">
        <v>45.151628603519285</v>
      </c>
      <c r="I55" s="87">
        <v>8.3395794302411925</v>
      </c>
      <c r="J55" s="88">
        <v>152837</v>
      </c>
      <c r="K55" s="89">
        <v>31325</v>
      </c>
      <c r="L55" s="87">
        <v>20.495691488317618</v>
      </c>
      <c r="M55" s="87">
        <v>2.3660499181125791</v>
      </c>
      <c r="N55" s="88">
        <v>15090</v>
      </c>
      <c r="O55" s="81">
        <v>12702</v>
      </c>
      <c r="P55" s="87">
        <v>84.174950298210732</v>
      </c>
      <c r="Q55" s="87">
        <v>6.8081778301263673</v>
      </c>
      <c r="R55" s="88">
        <v>13506</v>
      </c>
      <c r="S55" s="81">
        <v>5558</v>
      </c>
      <c r="T55" s="87">
        <v>41.152080556789578</v>
      </c>
      <c r="U55" s="87">
        <v>9.7030801241697198</v>
      </c>
    </row>
    <row r="56" spans="1:21" x14ac:dyDescent="0.4">
      <c r="A56" s="86" t="s">
        <v>58</v>
      </c>
      <c r="B56" s="85">
        <v>20150</v>
      </c>
      <c r="C56" s="84">
        <v>6059</v>
      </c>
      <c r="D56" s="83">
        <v>30.069478908188586</v>
      </c>
      <c r="E56" s="83">
        <v>7.931102572583753</v>
      </c>
      <c r="F56" s="85">
        <v>2409</v>
      </c>
      <c r="G56" s="84">
        <v>842</v>
      </c>
      <c r="H56" s="83">
        <v>34.95226234952262</v>
      </c>
      <c r="I56" s="83">
        <v>23.851192778423577</v>
      </c>
      <c r="J56" s="85">
        <v>15820</v>
      </c>
      <c r="K56" s="84">
        <v>3947</v>
      </c>
      <c r="L56" s="83">
        <v>24.949431099873578</v>
      </c>
      <c r="M56" s="83">
        <v>8.4465398817819484</v>
      </c>
      <c r="N56" s="85">
        <v>407</v>
      </c>
      <c r="O56" s="84">
        <v>200</v>
      </c>
      <c r="P56" s="83">
        <v>49.140049140049143</v>
      </c>
      <c r="Q56" s="83">
        <v>60.839174877246919</v>
      </c>
      <c r="R56" s="85">
        <v>1514</v>
      </c>
      <c r="S56" s="84">
        <v>1070</v>
      </c>
      <c r="T56" s="83">
        <v>70.673712021136055</v>
      </c>
      <c r="U56" s="83">
        <v>28.725613963050758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148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114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93" t="s">
        <v>7</v>
      </c>
      <c r="B5" s="96">
        <v>36353320</v>
      </c>
      <c r="C5" s="89">
        <v>15009970</v>
      </c>
      <c r="D5" s="90">
        <v>41.289131226528966</v>
      </c>
      <c r="E5" s="90">
        <v>0.20048405825856411</v>
      </c>
      <c r="F5" s="88">
        <v>8840951</v>
      </c>
      <c r="G5" s="89">
        <v>4668109</v>
      </c>
      <c r="H5" s="87">
        <v>52.800982609223823</v>
      </c>
      <c r="I5" s="87">
        <v>0.41220451830746191</v>
      </c>
      <c r="J5" s="88">
        <v>19011223</v>
      </c>
      <c r="K5" s="89">
        <v>6291442</v>
      </c>
      <c r="L5" s="87">
        <v>33.093304938877424</v>
      </c>
      <c r="M5" s="87">
        <v>0.2649565072402309</v>
      </c>
      <c r="N5" s="88">
        <v>4935189</v>
      </c>
      <c r="O5" s="81">
        <v>2618958</v>
      </c>
      <c r="P5" s="87">
        <v>53.06702539659576</v>
      </c>
      <c r="Q5" s="87">
        <v>0.55153652256306107</v>
      </c>
      <c r="R5" s="88">
        <v>3565957</v>
      </c>
      <c r="S5" s="81">
        <v>1431461</v>
      </c>
      <c r="T5" s="87">
        <v>40.142407774406699</v>
      </c>
      <c r="U5" s="87">
        <v>0.63730604586335482</v>
      </c>
    </row>
    <row r="6" spans="1:21" x14ac:dyDescent="0.4">
      <c r="A6" s="93" t="s">
        <v>8</v>
      </c>
      <c r="B6" s="88">
        <v>545780</v>
      </c>
      <c r="C6" s="89">
        <v>180946</v>
      </c>
      <c r="D6" s="90">
        <v>33.153651654512807</v>
      </c>
      <c r="E6" s="90">
        <v>1.4601828916069559</v>
      </c>
      <c r="F6" s="88">
        <v>39363</v>
      </c>
      <c r="G6" s="89">
        <v>13593</v>
      </c>
      <c r="H6" s="87">
        <v>34.532428930721743</v>
      </c>
      <c r="I6" s="87">
        <v>5.491539574515226</v>
      </c>
      <c r="J6" s="88">
        <v>320392</v>
      </c>
      <c r="K6" s="89">
        <v>79905</v>
      </c>
      <c r="L6" s="87">
        <v>24.93976129241679</v>
      </c>
      <c r="M6" s="87">
        <v>1.7515471004670919</v>
      </c>
      <c r="N6" s="88">
        <v>161454</v>
      </c>
      <c r="O6" s="81">
        <v>78434</v>
      </c>
      <c r="P6" s="87">
        <v>48.579781237999676</v>
      </c>
      <c r="Q6" s="87">
        <v>2.8502428710702872</v>
      </c>
      <c r="R6" s="88">
        <v>24571</v>
      </c>
      <c r="S6" s="81">
        <v>9014</v>
      </c>
      <c r="T6" s="87">
        <v>36.685523584713685</v>
      </c>
      <c r="U6" s="87">
        <v>7.0452918777232592</v>
      </c>
    </row>
    <row r="7" spans="1:21" x14ac:dyDescent="0.4">
      <c r="A7" s="93" t="s">
        <v>9</v>
      </c>
      <c r="B7" s="88">
        <v>88833</v>
      </c>
      <c r="C7" s="89">
        <v>29675</v>
      </c>
      <c r="D7" s="90">
        <v>33.405378631814756</v>
      </c>
      <c r="E7" s="90">
        <v>3.1081742448413996</v>
      </c>
      <c r="F7" s="88">
        <v>7411</v>
      </c>
      <c r="G7" s="89">
        <v>3464</v>
      </c>
      <c r="H7" s="87">
        <v>46.741330454729457</v>
      </c>
      <c r="I7" s="87">
        <v>11.383400887510355</v>
      </c>
      <c r="J7" s="88">
        <v>46051</v>
      </c>
      <c r="K7" s="89">
        <v>15191</v>
      </c>
      <c r="L7" s="87">
        <v>32.987340122907213</v>
      </c>
      <c r="M7" s="87">
        <v>4.3032570637828904</v>
      </c>
      <c r="N7" s="88">
        <v>2515</v>
      </c>
      <c r="O7" s="81">
        <v>1493</v>
      </c>
      <c r="P7" s="87">
        <v>59.363817097415506</v>
      </c>
      <c r="Q7" s="87">
        <v>19.235926691780637</v>
      </c>
      <c r="R7" s="88">
        <v>32856</v>
      </c>
      <c r="S7" s="81">
        <v>9527</v>
      </c>
      <c r="T7" s="87">
        <v>28.996225955685418</v>
      </c>
      <c r="U7" s="87">
        <v>4.9166450371326924</v>
      </c>
    </row>
    <row r="8" spans="1:21" x14ac:dyDescent="0.4">
      <c r="A8" s="93" t="s">
        <v>10</v>
      </c>
      <c r="B8" s="88">
        <v>827243</v>
      </c>
      <c r="C8" s="89">
        <v>372103</v>
      </c>
      <c r="D8" s="90">
        <v>44.981099870292041</v>
      </c>
      <c r="E8" s="90">
        <v>1.2533315498120328</v>
      </c>
      <c r="F8" s="88">
        <v>364920</v>
      </c>
      <c r="G8" s="89">
        <v>191979</v>
      </c>
      <c r="H8" s="87">
        <v>52.608516935218674</v>
      </c>
      <c r="I8" s="87">
        <v>1.8940475662858771</v>
      </c>
      <c r="J8" s="88">
        <v>335584</v>
      </c>
      <c r="K8" s="89">
        <v>131648</v>
      </c>
      <c r="L8" s="87">
        <v>39.229522265662247</v>
      </c>
      <c r="M8" s="87">
        <v>1.9313622877656098</v>
      </c>
      <c r="N8" s="88">
        <v>34337</v>
      </c>
      <c r="O8" s="81">
        <v>19505</v>
      </c>
      <c r="P8" s="87">
        <v>56.804613099571888</v>
      </c>
      <c r="Q8" s="87">
        <v>6.1254901843733718</v>
      </c>
      <c r="R8" s="88">
        <v>92402</v>
      </c>
      <c r="S8" s="81">
        <v>28971</v>
      </c>
      <c r="T8" s="87">
        <v>31.353217462825477</v>
      </c>
      <c r="U8" s="87">
        <v>3.4972123249178622</v>
      </c>
    </row>
    <row r="9" spans="1:21" x14ac:dyDescent="0.4">
      <c r="A9" s="93" t="s">
        <v>11</v>
      </c>
      <c r="B9" s="88">
        <v>353322</v>
      </c>
      <c r="C9" s="89">
        <v>113191</v>
      </c>
      <c r="D9" s="90">
        <v>32.036216255993118</v>
      </c>
      <c r="E9" s="90">
        <v>1.7988111801989353</v>
      </c>
      <c r="F9" s="88">
        <v>42100</v>
      </c>
      <c r="G9" s="89">
        <v>16195</v>
      </c>
      <c r="H9" s="87">
        <v>38.467933491686459</v>
      </c>
      <c r="I9" s="87">
        <v>5.4333873337129033</v>
      </c>
      <c r="J9" s="88">
        <v>225725</v>
      </c>
      <c r="K9" s="89">
        <v>56342</v>
      </c>
      <c r="L9" s="87">
        <v>24.960460737623215</v>
      </c>
      <c r="M9" s="87">
        <v>2.0873394568680697</v>
      </c>
      <c r="N9" s="88">
        <v>65336</v>
      </c>
      <c r="O9" s="81">
        <v>32307</v>
      </c>
      <c r="P9" s="87">
        <v>49.447471531774212</v>
      </c>
      <c r="Q9" s="87">
        <v>4.4820711844343286</v>
      </c>
      <c r="R9" s="88">
        <v>20161</v>
      </c>
      <c r="S9" s="81">
        <v>8347</v>
      </c>
      <c r="T9" s="87">
        <v>41.401716184713059</v>
      </c>
      <c r="U9" s="87">
        <v>7.9489015996785204</v>
      </c>
    </row>
    <row r="10" spans="1:21" x14ac:dyDescent="0.4">
      <c r="A10" s="93" t="s">
        <v>12</v>
      </c>
      <c r="B10" s="88">
        <v>4536345</v>
      </c>
      <c r="C10" s="89">
        <v>2479223</v>
      </c>
      <c r="D10" s="90">
        <v>54.652434944873022</v>
      </c>
      <c r="E10" s="90">
        <v>0.53559959673942759</v>
      </c>
      <c r="F10" s="88">
        <v>2371826</v>
      </c>
      <c r="G10" s="89">
        <v>1423271</v>
      </c>
      <c r="H10" s="87">
        <v>60.007395146186951</v>
      </c>
      <c r="I10" s="87">
        <v>0.72889061104093267</v>
      </c>
      <c r="J10" s="88">
        <v>1199278</v>
      </c>
      <c r="K10" s="89">
        <v>566937</v>
      </c>
      <c r="L10" s="87">
        <v>47.273192704277072</v>
      </c>
      <c r="M10" s="87">
        <v>1.044659616345752</v>
      </c>
      <c r="N10" s="88">
        <v>240273</v>
      </c>
      <c r="O10" s="81">
        <v>156456</v>
      </c>
      <c r="P10" s="87">
        <v>65.115930628909609</v>
      </c>
      <c r="Q10" s="87">
        <v>2.2280054376685396</v>
      </c>
      <c r="R10" s="88">
        <v>724968</v>
      </c>
      <c r="S10" s="81">
        <v>332559</v>
      </c>
      <c r="T10" s="87">
        <v>45.872231601946567</v>
      </c>
      <c r="U10" s="87">
        <v>1.3410257337215949</v>
      </c>
    </row>
    <row r="11" spans="1:21" x14ac:dyDescent="0.4">
      <c r="A11" s="93" t="s">
        <v>13</v>
      </c>
      <c r="B11" s="88">
        <v>622418</v>
      </c>
      <c r="C11" s="89">
        <v>246964</v>
      </c>
      <c r="D11" s="90">
        <v>39.678158408015193</v>
      </c>
      <c r="E11" s="90">
        <v>1.420965431541193</v>
      </c>
      <c r="F11" s="88">
        <v>198058</v>
      </c>
      <c r="G11" s="89">
        <v>101639</v>
      </c>
      <c r="H11" s="87">
        <v>51.317795797190726</v>
      </c>
      <c r="I11" s="87">
        <v>2.5735609292306374</v>
      </c>
      <c r="J11" s="88">
        <v>351859</v>
      </c>
      <c r="K11" s="89">
        <v>116562</v>
      </c>
      <c r="L11" s="87">
        <v>33.127474357626205</v>
      </c>
      <c r="M11" s="87">
        <v>1.8182149712547369</v>
      </c>
      <c r="N11" s="88">
        <v>24026</v>
      </c>
      <c r="O11" s="81">
        <v>12005</v>
      </c>
      <c r="P11" s="87">
        <v>49.966702738699745</v>
      </c>
      <c r="Q11" s="87">
        <v>7.3916382969443335</v>
      </c>
      <c r="R11" s="88">
        <v>48475</v>
      </c>
      <c r="S11" s="81">
        <v>16758</v>
      </c>
      <c r="T11" s="87">
        <v>34.570397111913358</v>
      </c>
      <c r="U11" s="87">
        <v>4.9498490252971532</v>
      </c>
    </row>
    <row r="12" spans="1:21" x14ac:dyDescent="0.4">
      <c r="A12" s="93" t="s">
        <v>14</v>
      </c>
      <c r="B12" s="88">
        <v>377629</v>
      </c>
      <c r="C12" s="89">
        <v>163250</v>
      </c>
      <c r="D12" s="90">
        <v>43.230260387840971</v>
      </c>
      <c r="E12" s="90">
        <v>1.7153255615194389</v>
      </c>
      <c r="F12" s="88">
        <v>80056</v>
      </c>
      <c r="G12" s="89">
        <v>47598</v>
      </c>
      <c r="H12" s="87">
        <v>59.455880883381631</v>
      </c>
      <c r="I12" s="87">
        <v>3.6922512995372201</v>
      </c>
      <c r="J12" s="88">
        <v>219780</v>
      </c>
      <c r="K12" s="89">
        <v>77371</v>
      </c>
      <c r="L12" s="87">
        <v>35.203840203840201</v>
      </c>
      <c r="M12" s="87">
        <v>2.1677161925805839</v>
      </c>
      <c r="N12" s="88">
        <v>39900</v>
      </c>
      <c r="O12" s="81">
        <v>23731</v>
      </c>
      <c r="P12" s="87">
        <v>59.476190476190474</v>
      </c>
      <c r="Q12" s="87">
        <v>5.2295835823388392</v>
      </c>
      <c r="R12" s="88">
        <v>37893</v>
      </c>
      <c r="S12" s="81">
        <v>14550</v>
      </c>
      <c r="T12" s="87">
        <v>38.397593223022724</v>
      </c>
      <c r="U12" s="87">
        <v>5.316161902140716</v>
      </c>
    </row>
    <row r="13" spans="1:21" x14ac:dyDescent="0.4">
      <c r="A13" s="93" t="s">
        <v>15</v>
      </c>
      <c r="B13" s="88">
        <v>99905</v>
      </c>
      <c r="C13" s="89">
        <v>44222</v>
      </c>
      <c r="D13" s="90">
        <v>44.264050848305892</v>
      </c>
      <c r="E13" s="90">
        <v>3.3436939433582697</v>
      </c>
      <c r="F13" s="88">
        <v>14905</v>
      </c>
      <c r="G13" s="89">
        <v>8730</v>
      </c>
      <c r="H13" s="87">
        <v>58.570949345857095</v>
      </c>
      <c r="I13" s="87">
        <v>8.5852804025902216</v>
      </c>
      <c r="J13" s="88">
        <v>51657</v>
      </c>
      <c r="K13" s="89">
        <v>17572</v>
      </c>
      <c r="L13" s="87">
        <v>34.016686993050307</v>
      </c>
      <c r="M13" s="87">
        <v>4.4353237623532102</v>
      </c>
      <c r="N13" s="88">
        <v>24179</v>
      </c>
      <c r="O13" s="81">
        <v>14233</v>
      </c>
      <c r="P13" s="87">
        <v>58.865130898713758</v>
      </c>
      <c r="Q13" s="87">
        <v>6.7335145226533317</v>
      </c>
      <c r="R13" s="88">
        <v>9164</v>
      </c>
      <c r="S13" s="81">
        <v>3687</v>
      </c>
      <c r="T13" s="87">
        <v>40.233522479266696</v>
      </c>
      <c r="U13" s="87">
        <v>10.89951492432208</v>
      </c>
    </row>
    <row r="14" spans="1:21" x14ac:dyDescent="0.4">
      <c r="A14" s="93" t="s">
        <v>16</v>
      </c>
      <c r="B14" s="88">
        <v>52505</v>
      </c>
      <c r="C14" s="89">
        <v>23001</v>
      </c>
      <c r="D14" s="90">
        <v>43.807256451766499</v>
      </c>
      <c r="E14" s="90">
        <v>4.6072275908130971</v>
      </c>
      <c r="F14" s="88">
        <v>7320</v>
      </c>
      <c r="G14" s="89">
        <v>3966</v>
      </c>
      <c r="H14" s="87">
        <v>54.180327868852466</v>
      </c>
      <c r="I14" s="87">
        <v>12.391335458702109</v>
      </c>
      <c r="J14" s="88">
        <v>10822</v>
      </c>
      <c r="K14" s="89">
        <v>1683</v>
      </c>
      <c r="L14" s="87">
        <v>15.551654038070598</v>
      </c>
      <c r="M14" s="87">
        <v>7.4123676868984587</v>
      </c>
      <c r="N14" s="88">
        <v>31387</v>
      </c>
      <c r="O14" s="81">
        <v>16395</v>
      </c>
      <c r="P14" s="87">
        <v>52.235001752317835</v>
      </c>
      <c r="Q14" s="87">
        <v>5.9991212278284678</v>
      </c>
      <c r="R14" s="88">
        <v>2976</v>
      </c>
      <c r="S14" s="81">
        <v>957</v>
      </c>
      <c r="T14" s="87">
        <v>32.157258064516128</v>
      </c>
      <c r="U14" s="87">
        <v>18.218037426569623</v>
      </c>
    </row>
    <row r="15" spans="1:21" x14ac:dyDescent="0.4">
      <c r="A15" s="93" t="s">
        <v>17</v>
      </c>
      <c r="B15" s="88">
        <v>1926837</v>
      </c>
      <c r="C15" s="89">
        <v>975915</v>
      </c>
      <c r="D15" s="90">
        <v>50.648549929236367</v>
      </c>
      <c r="E15" s="90">
        <v>0.82532027378413508</v>
      </c>
      <c r="F15" s="88">
        <v>546084</v>
      </c>
      <c r="G15" s="89">
        <v>321451</v>
      </c>
      <c r="H15" s="87">
        <v>58.864753407900615</v>
      </c>
      <c r="I15" s="87">
        <v>1.5258664577659551</v>
      </c>
      <c r="J15" s="88">
        <v>855922</v>
      </c>
      <c r="K15" s="89">
        <v>355828</v>
      </c>
      <c r="L15" s="87">
        <v>41.572479735302977</v>
      </c>
      <c r="M15" s="87">
        <v>1.2206920976526523</v>
      </c>
      <c r="N15" s="88">
        <v>394139</v>
      </c>
      <c r="O15" s="81">
        <v>235934</v>
      </c>
      <c r="P15" s="87">
        <v>59.860607552157994</v>
      </c>
      <c r="Q15" s="87">
        <v>1.7891336649099998</v>
      </c>
      <c r="R15" s="88">
        <v>130692</v>
      </c>
      <c r="S15" s="81">
        <v>62702</v>
      </c>
      <c r="T15" s="87">
        <v>47.976922841489916</v>
      </c>
      <c r="U15" s="87">
        <v>3.1666586168193795</v>
      </c>
    </row>
    <row r="16" spans="1:21" x14ac:dyDescent="0.4">
      <c r="A16" s="93" t="s">
        <v>18</v>
      </c>
      <c r="B16" s="88">
        <v>1242206</v>
      </c>
      <c r="C16" s="89">
        <v>504050</v>
      </c>
      <c r="D16" s="90">
        <v>40.577005746228892</v>
      </c>
      <c r="E16" s="90">
        <v>1.0095596583568365</v>
      </c>
      <c r="F16" s="88">
        <v>180650</v>
      </c>
      <c r="G16" s="89">
        <v>100032</v>
      </c>
      <c r="H16" s="87">
        <v>55.373373927484081</v>
      </c>
      <c r="I16" s="87">
        <v>2.6800325721401363</v>
      </c>
      <c r="J16" s="88">
        <v>574818</v>
      </c>
      <c r="K16" s="89">
        <v>169818</v>
      </c>
      <c r="L16" s="87">
        <v>29.542916192603574</v>
      </c>
      <c r="M16" s="87">
        <v>1.378908246290155</v>
      </c>
      <c r="N16" s="88">
        <v>403925</v>
      </c>
      <c r="O16" s="81">
        <v>203883</v>
      </c>
      <c r="P16" s="87">
        <v>50.475459553134861</v>
      </c>
      <c r="Q16" s="87">
        <v>1.8026505126596308</v>
      </c>
      <c r="R16" s="88">
        <v>82813</v>
      </c>
      <c r="S16" s="81">
        <v>30317</v>
      </c>
      <c r="T16" s="87">
        <v>36.608986511779548</v>
      </c>
      <c r="U16" s="87">
        <v>3.8359238495874908</v>
      </c>
    </row>
    <row r="17" spans="1:21" x14ac:dyDescent="0.4">
      <c r="A17" s="93" t="s">
        <v>19</v>
      </c>
      <c r="B17" s="88">
        <v>150865</v>
      </c>
      <c r="C17" s="89">
        <v>72832</v>
      </c>
      <c r="D17" s="90">
        <v>48.276273489543634</v>
      </c>
      <c r="E17" s="90">
        <v>2.9480107274855349</v>
      </c>
      <c r="F17" s="88">
        <v>24816</v>
      </c>
      <c r="G17" s="89">
        <v>13690</v>
      </c>
      <c r="H17" s="87">
        <v>55.16602192134107</v>
      </c>
      <c r="I17" s="87">
        <v>7.2341101363067262</v>
      </c>
      <c r="J17" s="88">
        <v>21714</v>
      </c>
      <c r="K17" s="89">
        <v>13391</v>
      </c>
      <c r="L17" s="87">
        <v>61.669890393294644</v>
      </c>
      <c r="M17" s="87">
        <v>7.5604603018578542</v>
      </c>
      <c r="N17" s="88">
        <v>1971</v>
      </c>
      <c r="O17" s="81">
        <v>1491</v>
      </c>
      <c r="P17" s="87">
        <v>75.646879756468792</v>
      </c>
      <c r="Q17" s="87">
        <v>22.153433161791806</v>
      </c>
      <c r="R17" s="88">
        <v>102364</v>
      </c>
      <c r="S17" s="81">
        <v>44260</v>
      </c>
      <c r="T17" s="87">
        <v>43.237857059122348</v>
      </c>
      <c r="U17" s="87">
        <v>3.5481288549837098</v>
      </c>
    </row>
    <row r="18" spans="1:21" x14ac:dyDescent="0.4">
      <c r="A18" s="93" t="s">
        <v>20</v>
      </c>
      <c r="B18" s="88">
        <v>217534</v>
      </c>
      <c r="C18" s="89">
        <v>83499</v>
      </c>
      <c r="D18" s="90">
        <v>38.384344516259524</v>
      </c>
      <c r="E18" s="90">
        <v>2.3892993404783467</v>
      </c>
      <c r="F18" s="88">
        <v>38929</v>
      </c>
      <c r="G18" s="89">
        <v>15981</v>
      </c>
      <c r="H18" s="87">
        <v>41.051658146882787</v>
      </c>
      <c r="I18" s="87">
        <v>5.7131556990207626</v>
      </c>
      <c r="J18" s="88">
        <v>165090</v>
      </c>
      <c r="K18" s="89">
        <v>62634</v>
      </c>
      <c r="L18" s="87">
        <v>37.939305833181905</v>
      </c>
      <c r="M18" s="87">
        <v>2.7365548429659534</v>
      </c>
      <c r="N18" s="88">
        <v>1678</v>
      </c>
      <c r="O18" s="81">
        <v>632</v>
      </c>
      <c r="P18" s="87">
        <v>37.663885578069127</v>
      </c>
      <c r="Q18" s="87">
        <v>27.104910771212428</v>
      </c>
      <c r="R18" s="88">
        <v>11837</v>
      </c>
      <c r="S18" s="81">
        <v>4252</v>
      </c>
      <c r="T18" s="87">
        <v>35.921263833741655</v>
      </c>
      <c r="U18" s="87">
        <v>10.10470139893097</v>
      </c>
    </row>
    <row r="19" spans="1:21" x14ac:dyDescent="0.4">
      <c r="A19" s="93" t="s">
        <v>21</v>
      </c>
      <c r="B19" s="88">
        <v>1530704</v>
      </c>
      <c r="C19" s="89">
        <v>648766</v>
      </c>
      <c r="D19" s="90">
        <v>42.3835045835119</v>
      </c>
      <c r="E19" s="90">
        <v>0.91524587071091479</v>
      </c>
      <c r="F19" s="88">
        <v>379707</v>
      </c>
      <c r="G19" s="89">
        <v>214894</v>
      </c>
      <c r="H19" s="87">
        <v>56.594690116326539</v>
      </c>
      <c r="I19" s="87">
        <v>1.8430898489570391</v>
      </c>
      <c r="J19" s="88">
        <v>784142</v>
      </c>
      <c r="K19" s="89">
        <v>250960</v>
      </c>
      <c r="L19" s="87">
        <v>32.004407364992566</v>
      </c>
      <c r="M19" s="87">
        <v>1.2071450385483251</v>
      </c>
      <c r="N19" s="88">
        <v>235922</v>
      </c>
      <c r="O19" s="81">
        <v>129423</v>
      </c>
      <c r="P19" s="87">
        <v>54.858385398563939</v>
      </c>
      <c r="Q19" s="87">
        <v>2.3476717258817619</v>
      </c>
      <c r="R19" s="88">
        <v>130933</v>
      </c>
      <c r="S19" s="81">
        <v>53489</v>
      </c>
      <c r="T19" s="87">
        <v>40.852191578899131</v>
      </c>
      <c r="U19" s="87">
        <v>3.1128915072201635</v>
      </c>
    </row>
    <row r="20" spans="1:21" x14ac:dyDescent="0.4">
      <c r="A20" s="93" t="s">
        <v>22</v>
      </c>
      <c r="B20" s="88">
        <v>792171</v>
      </c>
      <c r="C20" s="89">
        <v>268464</v>
      </c>
      <c r="D20" s="90">
        <v>33.889652612882827</v>
      </c>
      <c r="E20" s="90">
        <v>1.2186257302276078</v>
      </c>
      <c r="F20" s="88">
        <v>86946</v>
      </c>
      <c r="G20" s="89">
        <v>42134</v>
      </c>
      <c r="H20" s="87">
        <v>48.45996365560233</v>
      </c>
      <c r="I20" s="87">
        <v>3.8837443469743631</v>
      </c>
      <c r="J20" s="88">
        <v>571279</v>
      </c>
      <c r="K20" s="89">
        <v>163013</v>
      </c>
      <c r="L20" s="87">
        <v>28.534743969233944</v>
      </c>
      <c r="M20" s="87">
        <v>1.3690580788820315</v>
      </c>
      <c r="N20" s="88">
        <v>86777</v>
      </c>
      <c r="O20" s="81">
        <v>45934</v>
      </c>
      <c r="P20" s="87">
        <v>52.93338096500225</v>
      </c>
      <c r="Q20" s="87">
        <v>3.8826705144597335</v>
      </c>
      <c r="R20" s="88">
        <v>47169</v>
      </c>
      <c r="S20" s="81">
        <v>17383</v>
      </c>
      <c r="T20" s="87">
        <v>36.85259386461447</v>
      </c>
      <c r="U20" s="87">
        <v>5.0897328680697065</v>
      </c>
    </row>
    <row r="21" spans="1:21" x14ac:dyDescent="0.4">
      <c r="A21" s="93" t="s">
        <v>23</v>
      </c>
      <c r="B21" s="88">
        <v>361335</v>
      </c>
      <c r="C21" s="89">
        <v>100930</v>
      </c>
      <c r="D21" s="90">
        <v>27.932527986494527</v>
      </c>
      <c r="E21" s="90">
        <v>1.466001773312134</v>
      </c>
      <c r="F21" s="88">
        <v>35056</v>
      </c>
      <c r="G21" s="89">
        <v>14680</v>
      </c>
      <c r="H21" s="87">
        <v>41.87585577361935</v>
      </c>
      <c r="I21" s="87">
        <v>5.1753973495611749</v>
      </c>
      <c r="J21" s="88">
        <v>288915</v>
      </c>
      <c r="K21" s="89">
        <v>68343</v>
      </c>
      <c r="L21" s="87">
        <v>23.655054254711594</v>
      </c>
      <c r="M21" s="87">
        <v>1.5528582729200484</v>
      </c>
      <c r="N21" s="88">
        <v>16701</v>
      </c>
      <c r="O21" s="81">
        <v>10071</v>
      </c>
      <c r="P21" s="87">
        <v>60.301778336626555</v>
      </c>
      <c r="Q21" s="87">
        <v>7.4360806910323713</v>
      </c>
      <c r="R21" s="88">
        <v>20663</v>
      </c>
      <c r="S21" s="81">
        <v>7836</v>
      </c>
      <c r="T21" s="87">
        <v>37.922857281130526</v>
      </c>
      <c r="U21" s="87">
        <v>6.6295559948548641</v>
      </c>
    </row>
    <row r="22" spans="1:21" x14ac:dyDescent="0.4">
      <c r="A22" s="93" t="s">
        <v>24</v>
      </c>
      <c r="B22" s="88">
        <v>364053</v>
      </c>
      <c r="C22" s="89">
        <v>112638</v>
      </c>
      <c r="D22" s="90">
        <v>30.940000494433502</v>
      </c>
      <c r="E22" s="90">
        <v>1.630114041543431</v>
      </c>
      <c r="F22" s="88">
        <v>65572</v>
      </c>
      <c r="G22" s="89">
        <v>26726</v>
      </c>
      <c r="H22" s="87">
        <v>40.758250472762761</v>
      </c>
      <c r="I22" s="87">
        <v>4.0830936546816119</v>
      </c>
      <c r="J22" s="88">
        <v>242293</v>
      </c>
      <c r="K22" s="89">
        <v>62923</v>
      </c>
      <c r="L22" s="87">
        <v>25.969796898796087</v>
      </c>
      <c r="M22" s="87">
        <v>1.89537507546478</v>
      </c>
      <c r="N22" s="88">
        <v>22967</v>
      </c>
      <c r="O22" s="81">
        <v>12147</v>
      </c>
      <c r="P22" s="87">
        <v>52.888927591762091</v>
      </c>
      <c r="Q22" s="87">
        <v>7.0083953438670479</v>
      </c>
      <c r="R22" s="88">
        <v>33221</v>
      </c>
      <c r="S22" s="81">
        <v>10842</v>
      </c>
      <c r="T22" s="87">
        <v>32.635983263598327</v>
      </c>
      <c r="U22" s="87">
        <v>5.4737232990094826</v>
      </c>
    </row>
    <row r="23" spans="1:21" x14ac:dyDescent="0.4">
      <c r="A23" s="93" t="s">
        <v>25</v>
      </c>
      <c r="B23" s="88">
        <v>503628</v>
      </c>
      <c r="C23" s="89">
        <v>164969</v>
      </c>
      <c r="D23" s="90">
        <v>32.756121581802439</v>
      </c>
      <c r="E23" s="90">
        <v>1.5154067448595521</v>
      </c>
      <c r="F23" s="88">
        <v>29441</v>
      </c>
      <c r="G23" s="89">
        <v>14132</v>
      </c>
      <c r="H23" s="87">
        <v>48.001086919601917</v>
      </c>
      <c r="I23" s="87">
        <v>6.672028999625395</v>
      </c>
      <c r="J23" s="88">
        <v>401802</v>
      </c>
      <c r="K23" s="89">
        <v>116444</v>
      </c>
      <c r="L23" s="87">
        <v>28.980443103817304</v>
      </c>
      <c r="M23" s="87">
        <v>1.6400118197724316</v>
      </c>
      <c r="N23" s="88">
        <v>44087</v>
      </c>
      <c r="O23" s="81">
        <v>21772</v>
      </c>
      <c r="P23" s="87">
        <v>49.384172204958375</v>
      </c>
      <c r="Q23" s="87">
        <v>5.4562382117928179</v>
      </c>
      <c r="R23" s="88">
        <v>28298</v>
      </c>
      <c r="S23" s="81">
        <v>12621</v>
      </c>
      <c r="T23" s="87">
        <v>44.600325111315286</v>
      </c>
      <c r="U23" s="87">
        <v>6.7710541101221144</v>
      </c>
    </row>
    <row r="24" spans="1:21" x14ac:dyDescent="0.4">
      <c r="A24" s="93" t="s">
        <v>26</v>
      </c>
      <c r="B24" s="88">
        <v>556493</v>
      </c>
      <c r="C24" s="89">
        <v>185882</v>
      </c>
      <c r="D24" s="90">
        <v>33.402396795647029</v>
      </c>
      <c r="E24" s="90">
        <v>1.4487711781261645</v>
      </c>
      <c r="F24" s="88">
        <v>29936</v>
      </c>
      <c r="G24" s="89">
        <v>11525</v>
      </c>
      <c r="H24" s="87">
        <v>38.498797434526992</v>
      </c>
      <c r="I24" s="87">
        <v>6.4443636018059003</v>
      </c>
      <c r="J24" s="88">
        <v>286418</v>
      </c>
      <c r="K24" s="89">
        <v>61547</v>
      </c>
      <c r="L24" s="87">
        <v>21.48852376596443</v>
      </c>
      <c r="M24" s="87">
        <v>1.7586573990851597</v>
      </c>
      <c r="N24" s="88">
        <v>210708</v>
      </c>
      <c r="O24" s="81">
        <v>103760</v>
      </c>
      <c r="P24" s="87">
        <v>49.243502857034379</v>
      </c>
      <c r="Q24" s="87">
        <v>2.4956938750518591</v>
      </c>
      <c r="R24" s="88">
        <v>29431</v>
      </c>
      <c r="S24" s="81">
        <v>9050</v>
      </c>
      <c r="T24" s="87">
        <v>30.749889572219768</v>
      </c>
      <c r="U24" s="87">
        <v>6.1636935954918108</v>
      </c>
    </row>
    <row r="25" spans="1:21" x14ac:dyDescent="0.4">
      <c r="A25" s="93" t="s">
        <v>27</v>
      </c>
      <c r="B25" s="88">
        <v>129882</v>
      </c>
      <c r="C25" s="89">
        <v>51653</v>
      </c>
      <c r="D25" s="90">
        <v>39.769175097396101</v>
      </c>
      <c r="E25" s="90">
        <v>2.8895822782919214</v>
      </c>
      <c r="F25" s="88">
        <v>3189</v>
      </c>
      <c r="G25" s="89">
        <v>1738</v>
      </c>
      <c r="H25" s="87">
        <v>54.499843211037948</v>
      </c>
      <c r="I25" s="87">
        <v>18.763059911755331</v>
      </c>
      <c r="J25" s="88">
        <v>116252</v>
      </c>
      <c r="K25" s="89">
        <v>45873</v>
      </c>
      <c r="L25" s="87">
        <v>39.459966280150013</v>
      </c>
      <c r="M25" s="87">
        <v>3.0501859722560765</v>
      </c>
      <c r="N25" s="88">
        <v>3255</v>
      </c>
      <c r="O25" s="81">
        <v>1159</v>
      </c>
      <c r="P25" s="87">
        <v>35.606758832565284</v>
      </c>
      <c r="Q25" s="87">
        <v>17.858201529944445</v>
      </c>
      <c r="R25" s="88">
        <v>7186</v>
      </c>
      <c r="S25" s="81">
        <v>2883</v>
      </c>
      <c r="T25" s="87">
        <v>40.119677150013914</v>
      </c>
      <c r="U25" s="87">
        <v>12.302801780464966</v>
      </c>
    </row>
    <row r="26" spans="1:21" x14ac:dyDescent="0.4">
      <c r="A26" s="93" t="s">
        <v>28</v>
      </c>
      <c r="B26" s="88">
        <v>652506</v>
      </c>
      <c r="C26" s="89">
        <v>284275</v>
      </c>
      <c r="D26" s="90">
        <v>43.566649195562952</v>
      </c>
      <c r="E26" s="90">
        <v>1.4065794845302302</v>
      </c>
      <c r="F26" s="88">
        <v>82443</v>
      </c>
      <c r="G26" s="89">
        <v>49247</v>
      </c>
      <c r="H26" s="87">
        <v>59.734604514634349</v>
      </c>
      <c r="I26" s="87">
        <v>3.91393512454971</v>
      </c>
      <c r="J26" s="88">
        <v>291876</v>
      </c>
      <c r="K26" s="89">
        <v>96320</v>
      </c>
      <c r="L26" s="87">
        <v>33.000315202346201</v>
      </c>
      <c r="M26" s="87">
        <v>1.994379337831869</v>
      </c>
      <c r="N26" s="88">
        <v>202512</v>
      </c>
      <c r="O26" s="81">
        <v>107012</v>
      </c>
      <c r="P26" s="87">
        <v>52.842300703168213</v>
      </c>
      <c r="Q26" s="87">
        <v>2.5418698940007109</v>
      </c>
      <c r="R26" s="88">
        <v>75675</v>
      </c>
      <c r="S26" s="81">
        <v>31696</v>
      </c>
      <c r="T26" s="87">
        <v>41.884373967624711</v>
      </c>
      <c r="U26" s="87">
        <v>4.1096779946950344</v>
      </c>
    </row>
    <row r="27" spans="1:21" x14ac:dyDescent="0.4">
      <c r="A27" s="93" t="s">
        <v>29</v>
      </c>
      <c r="B27" s="88">
        <v>683538</v>
      </c>
      <c r="C27" s="89">
        <v>285040</v>
      </c>
      <c r="D27" s="90">
        <v>41.700680869242092</v>
      </c>
      <c r="E27" s="90">
        <v>1.3665751460955207</v>
      </c>
      <c r="F27" s="88">
        <v>107599</v>
      </c>
      <c r="G27" s="89">
        <v>60978</v>
      </c>
      <c r="H27" s="87">
        <v>56.671530404557672</v>
      </c>
      <c r="I27" s="87">
        <v>3.4615974552381519</v>
      </c>
      <c r="J27" s="88">
        <v>445935</v>
      </c>
      <c r="K27" s="89">
        <v>167733</v>
      </c>
      <c r="L27" s="87">
        <v>37.613777792727639</v>
      </c>
      <c r="M27" s="87">
        <v>1.6622394162467209</v>
      </c>
      <c r="N27" s="88">
        <v>53001</v>
      </c>
      <c r="O27" s="81">
        <v>28626</v>
      </c>
      <c r="P27" s="87">
        <v>54.010301692420896</v>
      </c>
      <c r="Q27" s="87">
        <v>4.9606442766038121</v>
      </c>
      <c r="R27" s="88">
        <v>77003</v>
      </c>
      <c r="S27" s="81">
        <v>27703</v>
      </c>
      <c r="T27" s="87">
        <v>35.976520395309272</v>
      </c>
      <c r="U27" s="87">
        <v>3.963117309735845</v>
      </c>
    </row>
    <row r="28" spans="1:21" x14ac:dyDescent="0.4">
      <c r="A28" s="93" t="s">
        <v>30</v>
      </c>
      <c r="B28" s="88">
        <v>1108960</v>
      </c>
      <c r="C28" s="89">
        <v>445061</v>
      </c>
      <c r="D28" s="90">
        <v>40.133187851680852</v>
      </c>
      <c r="E28" s="90">
        <v>0.99040724034042538</v>
      </c>
      <c r="F28" s="88">
        <v>89545</v>
      </c>
      <c r="G28" s="89">
        <v>42957</v>
      </c>
      <c r="H28" s="87">
        <v>47.972527779328829</v>
      </c>
      <c r="I28" s="87">
        <v>3.5523753351296916</v>
      </c>
      <c r="J28" s="88">
        <v>749142</v>
      </c>
      <c r="K28" s="89">
        <v>256874</v>
      </c>
      <c r="L28" s="87">
        <v>34.289093389504259</v>
      </c>
      <c r="M28" s="87">
        <v>1.1669211454608055</v>
      </c>
      <c r="N28" s="88">
        <v>176580</v>
      </c>
      <c r="O28" s="81">
        <v>104867</v>
      </c>
      <c r="P28" s="87">
        <v>59.387812889341937</v>
      </c>
      <c r="Q28" s="87">
        <v>2.4867547183099816</v>
      </c>
      <c r="R28" s="88">
        <v>93693</v>
      </c>
      <c r="S28" s="81">
        <v>40363</v>
      </c>
      <c r="T28" s="87">
        <v>43.080059342747056</v>
      </c>
      <c r="U28" s="87">
        <v>3.4422598006835332</v>
      </c>
    </row>
    <row r="29" spans="1:21" x14ac:dyDescent="0.4">
      <c r="A29" s="93" t="s">
        <v>31</v>
      </c>
      <c r="B29" s="88">
        <v>635420</v>
      </c>
      <c r="C29" s="89">
        <v>220301</v>
      </c>
      <c r="D29" s="90">
        <v>34.670139435334107</v>
      </c>
      <c r="E29" s="90">
        <v>1.1726488049243027</v>
      </c>
      <c r="F29" s="88">
        <v>55988</v>
      </c>
      <c r="G29" s="89">
        <v>25450</v>
      </c>
      <c r="H29" s="87">
        <v>45.456169179109807</v>
      </c>
      <c r="I29" s="87">
        <v>4.1332007874113428</v>
      </c>
      <c r="J29" s="88">
        <v>451789</v>
      </c>
      <c r="K29" s="89">
        <v>133486</v>
      </c>
      <c r="L29" s="87">
        <v>29.546093419715842</v>
      </c>
      <c r="M29" s="87">
        <v>1.3332128540738297</v>
      </c>
      <c r="N29" s="88">
        <v>49428</v>
      </c>
      <c r="O29" s="81">
        <v>30502</v>
      </c>
      <c r="P29" s="87">
        <v>61.709961964878204</v>
      </c>
      <c r="Q29" s="87">
        <v>4.2943631242208378</v>
      </c>
      <c r="R29" s="88">
        <v>78215</v>
      </c>
      <c r="S29" s="81">
        <v>30863</v>
      </c>
      <c r="T29" s="87">
        <v>39.459183021159625</v>
      </c>
      <c r="U29" s="87">
        <v>3.4325581566700989</v>
      </c>
    </row>
    <row r="30" spans="1:21" x14ac:dyDescent="0.4">
      <c r="A30" s="93" t="s">
        <v>32</v>
      </c>
      <c r="B30" s="88">
        <v>373895</v>
      </c>
      <c r="C30" s="89">
        <v>130877</v>
      </c>
      <c r="D30" s="90">
        <v>35.003677503042297</v>
      </c>
      <c r="E30" s="90">
        <v>1.787466601887894</v>
      </c>
      <c r="F30" s="88">
        <v>15289</v>
      </c>
      <c r="G30" s="89">
        <v>6425</v>
      </c>
      <c r="H30" s="87">
        <v>42.023677153509063</v>
      </c>
      <c r="I30" s="87">
        <v>9.1473301463790158</v>
      </c>
      <c r="J30" s="88">
        <v>184096</v>
      </c>
      <c r="K30" s="89">
        <v>45898</v>
      </c>
      <c r="L30" s="87">
        <v>24.931557448287851</v>
      </c>
      <c r="M30" s="87">
        <v>2.3104297418684969</v>
      </c>
      <c r="N30" s="88">
        <v>160730</v>
      </c>
      <c r="O30" s="81">
        <v>73424</v>
      </c>
      <c r="P30" s="87">
        <v>45.681577801281655</v>
      </c>
      <c r="Q30" s="87">
        <v>2.8471292554948304</v>
      </c>
      <c r="R30" s="88">
        <v>13780</v>
      </c>
      <c r="S30" s="81">
        <v>5130</v>
      </c>
      <c r="T30" s="87">
        <v>37.22786647314949</v>
      </c>
      <c r="U30" s="87">
        <v>9.4363587875310646</v>
      </c>
    </row>
    <row r="31" spans="1:21" x14ac:dyDescent="0.4">
      <c r="A31" s="93" t="s">
        <v>33</v>
      </c>
      <c r="B31" s="88">
        <v>696696</v>
      </c>
      <c r="C31" s="89">
        <v>227326</v>
      </c>
      <c r="D31" s="90">
        <v>32.629152456738666</v>
      </c>
      <c r="E31" s="90">
        <v>1.1952096622102111</v>
      </c>
      <c r="F31" s="88">
        <v>44329</v>
      </c>
      <c r="G31" s="89">
        <v>18622</v>
      </c>
      <c r="H31" s="87">
        <v>42.008617383654041</v>
      </c>
      <c r="I31" s="87">
        <v>4.9880845957951978</v>
      </c>
      <c r="J31" s="88">
        <v>511542</v>
      </c>
      <c r="K31" s="89">
        <v>143421</v>
      </c>
      <c r="L31" s="87">
        <v>28.03699402981573</v>
      </c>
      <c r="M31" s="87">
        <v>1.3363080231334257</v>
      </c>
      <c r="N31" s="88">
        <v>94721</v>
      </c>
      <c r="O31" s="81">
        <v>49778</v>
      </c>
      <c r="P31" s="87">
        <v>52.552232345519997</v>
      </c>
      <c r="Q31" s="87">
        <v>3.4522893727082349</v>
      </c>
      <c r="R31" s="88">
        <v>46104</v>
      </c>
      <c r="S31" s="81">
        <v>15505</v>
      </c>
      <c r="T31" s="87">
        <v>33.630487593267397</v>
      </c>
      <c r="U31" s="87">
        <v>4.6817524251855707</v>
      </c>
    </row>
    <row r="32" spans="1:21" x14ac:dyDescent="0.4">
      <c r="A32" s="93" t="s">
        <v>34</v>
      </c>
      <c r="B32" s="88">
        <v>108991</v>
      </c>
      <c r="C32" s="89">
        <v>31296</v>
      </c>
      <c r="D32" s="90">
        <v>28.714297510803643</v>
      </c>
      <c r="E32" s="90">
        <v>2.9159619191230122</v>
      </c>
      <c r="F32" s="88">
        <v>5842</v>
      </c>
      <c r="G32" s="89">
        <v>2004</v>
      </c>
      <c r="H32" s="87">
        <v>34.3033207805546</v>
      </c>
      <c r="I32" s="87">
        <v>13.215569005861312</v>
      </c>
      <c r="J32" s="88">
        <v>86577</v>
      </c>
      <c r="K32" s="89">
        <v>25119</v>
      </c>
      <c r="L32" s="87">
        <v>29.013479330538132</v>
      </c>
      <c r="M32" s="87">
        <v>3.2818100229881622</v>
      </c>
      <c r="N32" s="88">
        <v>244</v>
      </c>
      <c r="O32" s="81">
        <v>43</v>
      </c>
      <c r="P32" s="87">
        <v>17.622950819672131</v>
      </c>
      <c r="Q32" s="87">
        <v>51.90083785466652</v>
      </c>
      <c r="R32" s="88">
        <v>16328</v>
      </c>
      <c r="S32" s="81">
        <v>4130</v>
      </c>
      <c r="T32" s="87">
        <v>25.293973542381188</v>
      </c>
      <c r="U32" s="87">
        <v>7.2384687644883599</v>
      </c>
    </row>
    <row r="33" spans="1:21" x14ac:dyDescent="0.4">
      <c r="A33" s="93" t="s">
        <v>35</v>
      </c>
      <c r="B33" s="88">
        <v>230424</v>
      </c>
      <c r="C33" s="89">
        <v>61147</v>
      </c>
      <c r="D33" s="90">
        <v>26.536732284831444</v>
      </c>
      <c r="E33" s="90">
        <v>1.8065905434943221</v>
      </c>
      <c r="F33" s="88">
        <v>36843</v>
      </c>
      <c r="G33" s="89">
        <v>13500</v>
      </c>
      <c r="H33" s="87">
        <v>36.641967266509241</v>
      </c>
      <c r="I33" s="87">
        <v>4.9303469952250341</v>
      </c>
      <c r="J33" s="88">
        <v>165134</v>
      </c>
      <c r="K33" s="89">
        <v>35836</v>
      </c>
      <c r="L33" s="87">
        <v>21.701163903254329</v>
      </c>
      <c r="M33" s="87">
        <v>1.9923501275094861</v>
      </c>
      <c r="N33" s="88">
        <v>13618</v>
      </c>
      <c r="O33" s="81">
        <v>7192</v>
      </c>
      <c r="P33" s="87">
        <v>52.812454104861217</v>
      </c>
      <c r="Q33" s="87">
        <v>8.4021407192922108</v>
      </c>
      <c r="R33" s="88">
        <v>14829</v>
      </c>
      <c r="S33" s="81">
        <v>4619</v>
      </c>
      <c r="T33" s="87">
        <v>31.148425382696072</v>
      </c>
      <c r="U33" s="87">
        <v>7.4693670246517234</v>
      </c>
    </row>
    <row r="34" spans="1:21" x14ac:dyDescent="0.4">
      <c r="A34" s="93" t="s">
        <v>36</v>
      </c>
      <c r="B34" s="88">
        <v>337975</v>
      </c>
      <c r="C34" s="89">
        <v>164723</v>
      </c>
      <c r="D34" s="90">
        <v>48.73822028256528</v>
      </c>
      <c r="E34" s="90">
        <v>1.9701573815562488</v>
      </c>
      <c r="F34" s="88">
        <v>136367</v>
      </c>
      <c r="G34" s="89">
        <v>76502</v>
      </c>
      <c r="H34" s="87">
        <v>56.100082864622671</v>
      </c>
      <c r="I34" s="87">
        <v>3.0794311154396734</v>
      </c>
      <c r="J34" s="88">
        <v>131635</v>
      </c>
      <c r="K34" s="89">
        <v>54691</v>
      </c>
      <c r="L34" s="87">
        <v>41.547460781706988</v>
      </c>
      <c r="M34" s="87">
        <v>3.1124313466272939</v>
      </c>
      <c r="N34" s="88">
        <v>28463</v>
      </c>
      <c r="O34" s="81">
        <v>16624</v>
      </c>
      <c r="P34" s="87">
        <v>58.405649439623375</v>
      </c>
      <c r="Q34" s="87">
        <v>6.6944638613541256</v>
      </c>
      <c r="R34" s="88">
        <v>41510</v>
      </c>
      <c r="S34" s="81">
        <v>16906</v>
      </c>
      <c r="T34" s="87">
        <v>40.727535533606357</v>
      </c>
      <c r="U34" s="87">
        <v>5.5259344218586834</v>
      </c>
    </row>
    <row r="35" spans="1:21" x14ac:dyDescent="0.4">
      <c r="A35" s="93" t="s">
        <v>37</v>
      </c>
      <c r="B35" s="88">
        <v>133280</v>
      </c>
      <c r="C35" s="89">
        <v>54287</v>
      </c>
      <c r="D35" s="90">
        <v>40.73154261704682</v>
      </c>
      <c r="E35" s="90">
        <v>2.8636609734287237</v>
      </c>
      <c r="F35" s="88">
        <v>6807</v>
      </c>
      <c r="G35" s="89">
        <v>2676</v>
      </c>
      <c r="H35" s="87">
        <v>39.312472454825915</v>
      </c>
      <c r="I35" s="87">
        <v>12.596905693171525</v>
      </c>
      <c r="J35" s="88">
        <v>116067</v>
      </c>
      <c r="K35" s="89">
        <v>47410</v>
      </c>
      <c r="L35" s="87">
        <v>40.847096935390766</v>
      </c>
      <c r="M35" s="87">
        <v>3.0700192735249963</v>
      </c>
      <c r="N35" s="88">
        <v>1954</v>
      </c>
      <c r="O35" s="81">
        <v>882</v>
      </c>
      <c r="P35" s="87">
        <v>45.138178096212897</v>
      </c>
      <c r="Q35" s="87">
        <v>23.953649917952042</v>
      </c>
      <c r="R35" s="88">
        <v>8452</v>
      </c>
      <c r="S35" s="81">
        <v>3319</v>
      </c>
      <c r="T35" s="87">
        <v>39.268812115475626</v>
      </c>
      <c r="U35" s="87">
        <v>11.302561469828452</v>
      </c>
    </row>
    <row r="36" spans="1:21" x14ac:dyDescent="0.4">
      <c r="A36" s="93" t="s">
        <v>38</v>
      </c>
      <c r="B36" s="88">
        <v>998037</v>
      </c>
      <c r="C36" s="89">
        <v>481090</v>
      </c>
      <c r="D36" s="90">
        <v>48.203623713349302</v>
      </c>
      <c r="E36" s="90">
        <v>1.1461138128711166</v>
      </c>
      <c r="F36" s="88">
        <v>233645</v>
      </c>
      <c r="G36" s="89">
        <v>141109</v>
      </c>
      <c r="H36" s="87">
        <v>60.39461576323054</v>
      </c>
      <c r="I36" s="87">
        <v>2.3185128982106353</v>
      </c>
      <c r="J36" s="88">
        <v>502068</v>
      </c>
      <c r="K36" s="89">
        <v>217147</v>
      </c>
      <c r="L36" s="87">
        <v>43.250515866376666</v>
      </c>
      <c r="M36" s="87">
        <v>1.6021636317250274</v>
      </c>
      <c r="N36" s="88">
        <v>134245</v>
      </c>
      <c r="O36" s="81">
        <v>73110</v>
      </c>
      <c r="P36" s="87">
        <v>54.460128868859172</v>
      </c>
      <c r="Q36" s="87">
        <v>3.1145672070262052</v>
      </c>
      <c r="R36" s="88">
        <v>128079</v>
      </c>
      <c r="S36" s="81">
        <v>49724</v>
      </c>
      <c r="T36" s="87">
        <v>38.822913982776249</v>
      </c>
      <c r="U36" s="87">
        <v>3.1204054624726614</v>
      </c>
    </row>
    <row r="37" spans="1:21" x14ac:dyDescent="0.4">
      <c r="A37" s="93" t="s">
        <v>39</v>
      </c>
      <c r="B37" s="88">
        <v>258129</v>
      </c>
      <c r="C37" s="89">
        <v>88703</v>
      </c>
      <c r="D37" s="90">
        <v>34.363825839018475</v>
      </c>
      <c r="E37" s="90">
        <v>2.1419805344506329</v>
      </c>
      <c r="F37" s="88">
        <v>152637</v>
      </c>
      <c r="G37" s="89">
        <v>60081</v>
      </c>
      <c r="H37" s="87">
        <v>39.362015762888419</v>
      </c>
      <c r="I37" s="87">
        <v>2.8654488986492854</v>
      </c>
      <c r="J37" s="88">
        <v>65404</v>
      </c>
      <c r="K37" s="89">
        <v>18345</v>
      </c>
      <c r="L37" s="87">
        <v>28.048743196134794</v>
      </c>
      <c r="M37" s="87">
        <v>4.0251797171619987</v>
      </c>
      <c r="N37" s="88">
        <v>3692</v>
      </c>
      <c r="O37" s="81">
        <v>1998</v>
      </c>
      <c r="P37" s="87">
        <v>54.117009750812571</v>
      </c>
      <c r="Q37" s="87">
        <v>18.792018948236052</v>
      </c>
      <c r="R37" s="88">
        <v>36396</v>
      </c>
      <c r="S37" s="81">
        <v>8279</v>
      </c>
      <c r="T37" s="87">
        <v>22.747005165402793</v>
      </c>
      <c r="U37" s="87">
        <v>5.0350580557883404</v>
      </c>
    </row>
    <row r="38" spans="1:21" x14ac:dyDescent="0.4">
      <c r="A38" s="93" t="s">
        <v>40</v>
      </c>
      <c r="B38" s="88">
        <v>2073775</v>
      </c>
      <c r="C38" s="89">
        <v>959352</v>
      </c>
      <c r="D38" s="90">
        <v>46.26114212004677</v>
      </c>
      <c r="E38" s="90">
        <v>0.79338339972922456</v>
      </c>
      <c r="F38" s="88">
        <v>486617</v>
      </c>
      <c r="G38" s="89">
        <v>277686</v>
      </c>
      <c r="H38" s="87">
        <v>57.064590838380077</v>
      </c>
      <c r="I38" s="87">
        <v>1.6259569906735711</v>
      </c>
      <c r="J38" s="88">
        <v>1047086</v>
      </c>
      <c r="K38" s="89">
        <v>404409</v>
      </c>
      <c r="L38" s="87">
        <v>38.622329015954755</v>
      </c>
      <c r="M38" s="87">
        <v>1.0902969339816229</v>
      </c>
      <c r="N38" s="88">
        <v>314692</v>
      </c>
      <c r="O38" s="81">
        <v>167732</v>
      </c>
      <c r="P38" s="87">
        <v>53.30036988547532</v>
      </c>
      <c r="Q38" s="87">
        <v>2.0379358809823644</v>
      </c>
      <c r="R38" s="88">
        <v>225380</v>
      </c>
      <c r="S38" s="81">
        <v>109525</v>
      </c>
      <c r="T38" s="87">
        <v>48.595705031502348</v>
      </c>
      <c r="U38" s="87">
        <v>2.412417638264849</v>
      </c>
    </row>
    <row r="39" spans="1:21" x14ac:dyDescent="0.4">
      <c r="A39" s="93" t="s">
        <v>41</v>
      </c>
      <c r="B39" s="88">
        <v>1140160</v>
      </c>
      <c r="C39" s="89">
        <v>411776</v>
      </c>
      <c r="D39" s="90">
        <v>36.115632893628963</v>
      </c>
      <c r="E39" s="90">
        <v>1.0307979547902559</v>
      </c>
      <c r="F39" s="88">
        <v>177126</v>
      </c>
      <c r="G39" s="89">
        <v>85831</v>
      </c>
      <c r="H39" s="87">
        <v>48.457595158248928</v>
      </c>
      <c r="I39" s="87">
        <v>2.7210319749532763</v>
      </c>
      <c r="J39" s="88">
        <v>615615</v>
      </c>
      <c r="K39" s="89">
        <v>166764</v>
      </c>
      <c r="L39" s="87">
        <v>27.089008552423188</v>
      </c>
      <c r="M39" s="87">
        <v>1.2979261895319802</v>
      </c>
      <c r="N39" s="88">
        <v>254839</v>
      </c>
      <c r="O39" s="81">
        <v>128898</v>
      </c>
      <c r="P39" s="87">
        <v>50.580170225122536</v>
      </c>
      <c r="Q39" s="87">
        <v>2.269443395502508</v>
      </c>
      <c r="R39" s="88">
        <v>92580</v>
      </c>
      <c r="S39" s="81">
        <v>30283</v>
      </c>
      <c r="T39" s="87">
        <v>32.710088572045798</v>
      </c>
      <c r="U39" s="87">
        <v>3.5332045855990706</v>
      </c>
    </row>
    <row r="40" spans="1:21" x14ac:dyDescent="0.4">
      <c r="A40" s="93" t="s">
        <v>42</v>
      </c>
      <c r="B40" s="88">
        <v>75242</v>
      </c>
      <c r="C40" s="89">
        <v>15651</v>
      </c>
      <c r="D40" s="90">
        <v>20.800882485845669</v>
      </c>
      <c r="E40" s="90">
        <v>2.6640788254976617</v>
      </c>
      <c r="F40" s="88">
        <v>3356</v>
      </c>
      <c r="G40" s="89">
        <v>750</v>
      </c>
      <c r="H40" s="87">
        <v>22.348033373063171</v>
      </c>
      <c r="I40" s="87">
        <v>12.946759896582881</v>
      </c>
      <c r="J40" s="88">
        <v>60414</v>
      </c>
      <c r="K40" s="89">
        <v>11595</v>
      </c>
      <c r="L40" s="87">
        <v>19.19257125831761</v>
      </c>
      <c r="M40" s="87">
        <v>2.8846930881308412</v>
      </c>
      <c r="N40" s="88">
        <v>1785</v>
      </c>
      <c r="O40" s="81">
        <v>620</v>
      </c>
      <c r="P40" s="87">
        <v>34.733893557422967</v>
      </c>
      <c r="Q40" s="87">
        <v>20.289795111360224</v>
      </c>
      <c r="R40" s="88">
        <v>9687</v>
      </c>
      <c r="S40" s="81">
        <v>2686</v>
      </c>
      <c r="T40" s="87">
        <v>27.727882729431197</v>
      </c>
      <c r="U40" s="87">
        <v>8.1888945401133864</v>
      </c>
    </row>
    <row r="41" spans="1:21" x14ac:dyDescent="0.4">
      <c r="A41" s="93" t="s">
        <v>43</v>
      </c>
      <c r="B41" s="88">
        <v>1322722</v>
      </c>
      <c r="C41" s="89">
        <v>476307</v>
      </c>
      <c r="D41" s="90">
        <v>36.009607460978195</v>
      </c>
      <c r="E41" s="90">
        <v>0.88809442572434627</v>
      </c>
      <c r="F41" s="88">
        <v>74347</v>
      </c>
      <c r="G41" s="89">
        <v>35119</v>
      </c>
      <c r="H41" s="87">
        <v>47.23660672253083</v>
      </c>
      <c r="I41" s="87">
        <v>3.8958374892318335</v>
      </c>
      <c r="J41" s="88">
        <v>966399</v>
      </c>
      <c r="K41" s="89">
        <v>303517</v>
      </c>
      <c r="L41" s="87">
        <v>31.407006836720651</v>
      </c>
      <c r="M41" s="87">
        <v>1.0046198793056662</v>
      </c>
      <c r="N41" s="88">
        <v>190244</v>
      </c>
      <c r="O41" s="81">
        <v>103650</v>
      </c>
      <c r="P41" s="87">
        <v>54.48266436786443</v>
      </c>
      <c r="Q41" s="87">
        <v>2.4293436452960475</v>
      </c>
      <c r="R41" s="88">
        <v>91732</v>
      </c>
      <c r="S41" s="81">
        <v>34021</v>
      </c>
      <c r="T41" s="87">
        <v>37.087384991060915</v>
      </c>
      <c r="U41" s="87">
        <v>3.3935042360602679</v>
      </c>
    </row>
    <row r="42" spans="1:21" x14ac:dyDescent="0.4">
      <c r="A42" s="93" t="s">
        <v>44</v>
      </c>
      <c r="B42" s="88">
        <v>469757</v>
      </c>
      <c r="C42" s="89">
        <v>152388</v>
      </c>
      <c r="D42" s="90">
        <v>32.4397507647571</v>
      </c>
      <c r="E42" s="90">
        <v>1.4533646665895712</v>
      </c>
      <c r="F42" s="88">
        <v>72245</v>
      </c>
      <c r="G42" s="89">
        <v>29546</v>
      </c>
      <c r="H42" s="87">
        <v>40.896947885666826</v>
      </c>
      <c r="I42" s="87">
        <v>3.892004713545794</v>
      </c>
      <c r="J42" s="88">
        <v>256943</v>
      </c>
      <c r="K42" s="89">
        <v>69166</v>
      </c>
      <c r="L42" s="87">
        <v>26.918810786828207</v>
      </c>
      <c r="M42" s="87">
        <v>1.8618264440978691</v>
      </c>
      <c r="N42" s="88">
        <v>36475</v>
      </c>
      <c r="O42" s="81">
        <v>19357</v>
      </c>
      <c r="P42" s="87">
        <v>53.069225496915692</v>
      </c>
      <c r="Q42" s="87">
        <v>5.5600594738855307</v>
      </c>
      <c r="R42" s="88">
        <v>104094</v>
      </c>
      <c r="S42" s="81">
        <v>34319</v>
      </c>
      <c r="T42" s="87">
        <v>32.969239341364535</v>
      </c>
      <c r="U42" s="87">
        <v>3.1003129955011066</v>
      </c>
    </row>
    <row r="43" spans="1:21" x14ac:dyDescent="0.4">
      <c r="A43" s="93" t="s">
        <v>45</v>
      </c>
      <c r="B43" s="88">
        <v>424661</v>
      </c>
      <c r="C43" s="89">
        <v>194421</v>
      </c>
      <c r="D43" s="90">
        <v>45.782636032034965</v>
      </c>
      <c r="E43" s="90">
        <v>1.7519025416419187</v>
      </c>
      <c r="F43" s="88">
        <v>95235</v>
      </c>
      <c r="G43" s="89">
        <v>49303</v>
      </c>
      <c r="H43" s="87">
        <v>51.769832519556893</v>
      </c>
      <c r="I43" s="87">
        <v>3.7103169230965474</v>
      </c>
      <c r="J43" s="88">
        <v>273667</v>
      </c>
      <c r="K43" s="89">
        <v>118698</v>
      </c>
      <c r="L43" s="87">
        <v>43.37315058081537</v>
      </c>
      <c r="M43" s="87">
        <v>2.1708109529629014</v>
      </c>
      <c r="N43" s="88">
        <v>7899</v>
      </c>
      <c r="O43" s="81">
        <v>4914</v>
      </c>
      <c r="P43" s="87">
        <v>62.210406380554502</v>
      </c>
      <c r="Q43" s="87">
        <v>12.500952596207785</v>
      </c>
      <c r="R43" s="88">
        <v>47860</v>
      </c>
      <c r="S43" s="81">
        <v>21506</v>
      </c>
      <c r="T43" s="87">
        <v>44.935227747597153</v>
      </c>
      <c r="U43" s="87">
        <v>5.2102142863036098</v>
      </c>
    </row>
    <row r="44" spans="1:21" x14ac:dyDescent="0.4">
      <c r="A44" s="93" t="s">
        <v>46</v>
      </c>
      <c r="B44" s="88">
        <v>1335606</v>
      </c>
      <c r="C44" s="89">
        <v>476758</v>
      </c>
      <c r="D44" s="90">
        <v>35.696006157504534</v>
      </c>
      <c r="E44" s="90">
        <v>0.88209723094858783</v>
      </c>
      <c r="F44" s="88">
        <v>137435</v>
      </c>
      <c r="G44" s="89">
        <v>66383</v>
      </c>
      <c r="H44" s="87">
        <v>48.301378833630444</v>
      </c>
      <c r="I44" s="87">
        <v>2.868120693397155</v>
      </c>
      <c r="J44" s="88">
        <v>932764</v>
      </c>
      <c r="K44" s="89">
        <v>287079</v>
      </c>
      <c r="L44" s="87">
        <v>30.77723840113898</v>
      </c>
      <c r="M44" s="87">
        <v>1.0169046862552658</v>
      </c>
      <c r="N44" s="88">
        <v>167627</v>
      </c>
      <c r="O44" s="81">
        <v>84579</v>
      </c>
      <c r="P44" s="87">
        <v>50.456668675094107</v>
      </c>
      <c r="Q44" s="87">
        <v>2.5984044724891513</v>
      </c>
      <c r="R44" s="88">
        <v>97780</v>
      </c>
      <c r="S44" s="81">
        <v>38717</v>
      </c>
      <c r="T44" s="87">
        <v>39.596031908365717</v>
      </c>
      <c r="U44" s="87">
        <v>3.3278244094071772</v>
      </c>
    </row>
    <row r="45" spans="1:21" x14ac:dyDescent="0.4">
      <c r="A45" s="93" t="s">
        <v>47</v>
      </c>
      <c r="B45" s="88">
        <v>106219</v>
      </c>
      <c r="C45" s="89">
        <v>49805</v>
      </c>
      <c r="D45" s="90">
        <v>46.888974665549476</v>
      </c>
      <c r="E45" s="90">
        <v>3.5086346010136813</v>
      </c>
      <c r="F45" s="88">
        <v>22670</v>
      </c>
      <c r="G45" s="89">
        <v>13438</v>
      </c>
      <c r="H45" s="87">
        <v>59.276576973974414</v>
      </c>
      <c r="I45" s="87">
        <v>7.4773803327942678</v>
      </c>
      <c r="J45" s="88">
        <v>66592</v>
      </c>
      <c r="K45" s="89">
        <v>26973</v>
      </c>
      <c r="L45" s="87">
        <v>40.504865449303217</v>
      </c>
      <c r="M45" s="87">
        <v>4.3590798892241533</v>
      </c>
      <c r="N45" s="88">
        <v>7752</v>
      </c>
      <c r="O45" s="81">
        <v>4578</v>
      </c>
      <c r="P45" s="87">
        <v>59.055727554179569</v>
      </c>
      <c r="Q45" s="87">
        <v>12.797709407050437</v>
      </c>
      <c r="R45" s="88">
        <v>9205</v>
      </c>
      <c r="S45" s="81">
        <v>4816</v>
      </c>
      <c r="T45" s="87">
        <v>52.319391634980995</v>
      </c>
      <c r="U45" s="87">
        <v>11.928940586949942</v>
      </c>
    </row>
    <row r="46" spans="1:21" x14ac:dyDescent="0.4">
      <c r="A46" s="93" t="s">
        <v>48</v>
      </c>
      <c r="B46" s="88">
        <v>534490</v>
      </c>
      <c r="C46" s="89">
        <v>187757</v>
      </c>
      <c r="D46" s="90">
        <v>35.128253101087019</v>
      </c>
      <c r="E46" s="90">
        <v>1.4962281326642775</v>
      </c>
      <c r="F46" s="88">
        <v>48093</v>
      </c>
      <c r="G46" s="89">
        <v>22503</v>
      </c>
      <c r="H46" s="87">
        <v>46.790593225625351</v>
      </c>
      <c r="I46" s="87">
        <v>5.2136765555890952</v>
      </c>
      <c r="J46" s="88">
        <v>290603</v>
      </c>
      <c r="K46" s="89">
        <v>81055</v>
      </c>
      <c r="L46" s="87">
        <v>27.892003867819671</v>
      </c>
      <c r="M46" s="87">
        <v>1.9063079557051195</v>
      </c>
      <c r="N46" s="88">
        <v>167649</v>
      </c>
      <c r="O46" s="81">
        <v>74674</v>
      </c>
      <c r="P46" s="87">
        <v>44.541870216941348</v>
      </c>
      <c r="Q46" s="87">
        <v>2.7814924509357186</v>
      </c>
      <c r="R46" s="88">
        <v>28145</v>
      </c>
      <c r="S46" s="81">
        <v>9525</v>
      </c>
      <c r="T46" s="87">
        <v>33.842600817196661</v>
      </c>
      <c r="U46" s="87">
        <v>6.4629677120893065</v>
      </c>
    </row>
    <row r="47" spans="1:21" x14ac:dyDescent="0.4">
      <c r="A47" s="93" t="s">
        <v>49</v>
      </c>
      <c r="B47" s="88">
        <v>99186</v>
      </c>
      <c r="C47" s="89">
        <v>26364</v>
      </c>
      <c r="D47" s="90">
        <v>26.580364164297382</v>
      </c>
      <c r="E47" s="90">
        <v>2.7550287411190921</v>
      </c>
      <c r="F47" s="88">
        <v>4835</v>
      </c>
      <c r="G47" s="89">
        <v>2007</v>
      </c>
      <c r="H47" s="87">
        <v>41.509824198552224</v>
      </c>
      <c r="I47" s="87">
        <v>13.918211022409315</v>
      </c>
      <c r="J47" s="88">
        <v>74017</v>
      </c>
      <c r="K47" s="89">
        <v>16615</v>
      </c>
      <c r="L47" s="87">
        <v>22.447545834065146</v>
      </c>
      <c r="M47" s="87">
        <v>3.0121820257146914</v>
      </c>
      <c r="N47" s="88">
        <v>1821</v>
      </c>
      <c r="O47" s="81">
        <v>1115</v>
      </c>
      <c r="P47" s="87">
        <v>61.230093355299289</v>
      </c>
      <c r="Q47" s="87">
        <v>22.425369684198383</v>
      </c>
      <c r="R47" s="88">
        <v>18513</v>
      </c>
      <c r="S47" s="81">
        <v>6627</v>
      </c>
      <c r="T47" s="87">
        <v>35.796467347269484</v>
      </c>
      <c r="U47" s="87">
        <v>6.9203154620386504</v>
      </c>
    </row>
    <row r="48" spans="1:21" x14ac:dyDescent="0.4">
      <c r="A48" s="93" t="s">
        <v>50</v>
      </c>
      <c r="B48" s="88">
        <v>733019</v>
      </c>
      <c r="C48" s="89">
        <v>256384</v>
      </c>
      <c r="D48" s="90">
        <v>34.976446722390556</v>
      </c>
      <c r="E48" s="90">
        <v>1.2763715404942728</v>
      </c>
      <c r="F48" s="88">
        <v>63789</v>
      </c>
      <c r="G48" s="89">
        <v>30835</v>
      </c>
      <c r="H48" s="87">
        <v>48.339055323018073</v>
      </c>
      <c r="I48" s="87">
        <v>4.5338681841083641</v>
      </c>
      <c r="J48" s="88">
        <v>486410</v>
      </c>
      <c r="K48" s="89">
        <v>138299</v>
      </c>
      <c r="L48" s="87">
        <v>28.432598014021092</v>
      </c>
      <c r="M48" s="87">
        <v>1.4820954916887086</v>
      </c>
      <c r="N48" s="88">
        <v>141280</v>
      </c>
      <c r="O48" s="81">
        <v>71692</v>
      </c>
      <c r="P48" s="87">
        <v>50.744620611551525</v>
      </c>
      <c r="Q48" s="87">
        <v>3.0478460839121673</v>
      </c>
      <c r="R48" s="88">
        <v>41540</v>
      </c>
      <c r="S48" s="81">
        <v>15558</v>
      </c>
      <c r="T48" s="87">
        <v>37.453057294174293</v>
      </c>
      <c r="U48" s="87">
        <v>5.4415793907364129</v>
      </c>
    </row>
    <row r="49" spans="1:21" x14ac:dyDescent="0.4">
      <c r="A49" s="93" t="s">
        <v>51</v>
      </c>
      <c r="B49" s="88">
        <v>3439578</v>
      </c>
      <c r="C49" s="89">
        <v>1301559</v>
      </c>
      <c r="D49" s="90">
        <v>37.840659522767041</v>
      </c>
      <c r="E49" s="90">
        <v>0.59922717648274193</v>
      </c>
      <c r="F49" s="88">
        <v>1707101</v>
      </c>
      <c r="G49" s="89">
        <v>750557</v>
      </c>
      <c r="H49" s="87">
        <v>43.966760021814757</v>
      </c>
      <c r="I49" s="87">
        <v>0.87049649330749013</v>
      </c>
      <c r="J49" s="88">
        <v>1128086</v>
      </c>
      <c r="K49" s="89">
        <v>291452</v>
      </c>
      <c r="L49" s="87">
        <v>25.835973498474406</v>
      </c>
      <c r="M49" s="87">
        <v>0.94438590355022822</v>
      </c>
      <c r="N49" s="88">
        <v>393015</v>
      </c>
      <c r="O49" s="81">
        <v>190003</v>
      </c>
      <c r="P49" s="87">
        <v>48.344974110402909</v>
      </c>
      <c r="Q49" s="87">
        <v>1.826580975256443</v>
      </c>
      <c r="R49" s="88">
        <v>211376</v>
      </c>
      <c r="S49" s="81">
        <v>69547</v>
      </c>
      <c r="T49" s="87">
        <v>32.902032397244717</v>
      </c>
      <c r="U49" s="87">
        <v>2.3417996851724183</v>
      </c>
    </row>
    <row r="50" spans="1:21" x14ac:dyDescent="0.4">
      <c r="A50" s="93" t="s">
        <v>52</v>
      </c>
      <c r="B50" s="88">
        <v>456349</v>
      </c>
      <c r="C50" s="89">
        <v>176294</v>
      </c>
      <c r="D50" s="90">
        <v>38.631398337675769</v>
      </c>
      <c r="E50" s="90">
        <v>1.6516054669236542</v>
      </c>
      <c r="F50" s="88">
        <v>78235</v>
      </c>
      <c r="G50" s="89">
        <v>37701</v>
      </c>
      <c r="H50" s="87">
        <v>48.189429283568735</v>
      </c>
      <c r="I50" s="87">
        <v>4.0935120334200628</v>
      </c>
      <c r="J50" s="88">
        <v>344344</v>
      </c>
      <c r="K50" s="89">
        <v>124605</v>
      </c>
      <c r="L50" s="87">
        <v>36.186197523406825</v>
      </c>
      <c r="M50" s="87">
        <v>1.8764805266182705</v>
      </c>
      <c r="N50" s="88">
        <v>4589</v>
      </c>
      <c r="O50" s="81">
        <v>2413</v>
      </c>
      <c r="P50" s="87">
        <v>52.582261930703858</v>
      </c>
      <c r="Q50" s="87">
        <v>16.890501915467365</v>
      </c>
      <c r="R50" s="88">
        <v>29181</v>
      </c>
      <c r="S50" s="81">
        <v>11575</v>
      </c>
      <c r="T50" s="87">
        <v>39.666221171310099</v>
      </c>
      <c r="U50" s="87">
        <v>6.562240275548362</v>
      </c>
    </row>
    <row r="51" spans="1:21" x14ac:dyDescent="0.4">
      <c r="A51" s="93" t="s">
        <v>53</v>
      </c>
      <c r="B51" s="88">
        <v>58487</v>
      </c>
      <c r="C51" s="89">
        <v>21606</v>
      </c>
      <c r="D51" s="90">
        <v>36.941542565014444</v>
      </c>
      <c r="E51" s="90">
        <v>3.5931528856371044</v>
      </c>
      <c r="F51" s="88">
        <v>1351</v>
      </c>
      <c r="G51" s="89">
        <v>416</v>
      </c>
      <c r="H51" s="87">
        <v>30.792005921539602</v>
      </c>
      <c r="I51" s="87">
        <v>22.612346511174309</v>
      </c>
      <c r="J51" s="88">
        <v>52883</v>
      </c>
      <c r="K51" s="89">
        <v>19261</v>
      </c>
      <c r="L51" s="87">
        <v>36.421912523873459</v>
      </c>
      <c r="M51" s="87">
        <v>3.7674998688411105</v>
      </c>
      <c r="N51" s="88">
        <v>572</v>
      </c>
      <c r="O51" s="81">
        <v>62</v>
      </c>
      <c r="P51" s="87">
        <v>10.839160839160838</v>
      </c>
      <c r="Q51" s="87">
        <v>23.402544210297023</v>
      </c>
      <c r="R51" s="88">
        <v>3681</v>
      </c>
      <c r="S51" s="81">
        <v>1867</v>
      </c>
      <c r="T51" s="87">
        <v>50.719913067101331</v>
      </c>
      <c r="U51" s="87">
        <v>14.836048995816203</v>
      </c>
    </row>
    <row r="52" spans="1:21" x14ac:dyDescent="0.4">
      <c r="A52" s="93" t="s">
        <v>54</v>
      </c>
      <c r="B52" s="88">
        <v>910275</v>
      </c>
      <c r="C52" s="89">
        <v>359613</v>
      </c>
      <c r="D52" s="90">
        <v>39.505973469555904</v>
      </c>
      <c r="E52" s="90">
        <v>1.1741210051538562</v>
      </c>
      <c r="F52" s="88">
        <v>109516</v>
      </c>
      <c r="G52" s="89">
        <v>60499</v>
      </c>
      <c r="H52" s="87">
        <v>55.242156397238759</v>
      </c>
      <c r="I52" s="87">
        <v>3.4430445128949168</v>
      </c>
      <c r="J52" s="88">
        <v>505818</v>
      </c>
      <c r="K52" s="89">
        <v>163988</v>
      </c>
      <c r="L52" s="87">
        <v>32.420356729100192</v>
      </c>
      <c r="M52" s="87">
        <v>1.5081038106223366</v>
      </c>
      <c r="N52" s="88">
        <v>186667</v>
      </c>
      <c r="O52" s="81">
        <v>92229</v>
      </c>
      <c r="P52" s="87">
        <v>49.408304628027452</v>
      </c>
      <c r="Q52" s="87">
        <v>2.6516570484219391</v>
      </c>
      <c r="R52" s="88">
        <v>108274</v>
      </c>
      <c r="S52" s="81">
        <v>42897</v>
      </c>
      <c r="T52" s="87">
        <v>39.618929752295102</v>
      </c>
      <c r="U52" s="87">
        <v>3.4060515577747714</v>
      </c>
    </row>
    <row r="53" spans="1:21" x14ac:dyDescent="0.4">
      <c r="A53" s="93" t="s">
        <v>55</v>
      </c>
      <c r="B53" s="88">
        <v>774672</v>
      </c>
      <c r="C53" s="89">
        <v>337565</v>
      </c>
      <c r="D53" s="90">
        <v>43.575216349629265</v>
      </c>
      <c r="E53" s="90">
        <v>1.2909437910427479</v>
      </c>
      <c r="F53" s="88">
        <v>158552</v>
      </c>
      <c r="G53" s="89">
        <v>76988</v>
      </c>
      <c r="H53" s="87">
        <v>48.556940309803728</v>
      </c>
      <c r="I53" s="87">
        <v>2.8761711459692623</v>
      </c>
      <c r="J53" s="88">
        <v>454818</v>
      </c>
      <c r="K53" s="89">
        <v>187761</v>
      </c>
      <c r="L53" s="87">
        <v>41.282666912919012</v>
      </c>
      <c r="M53" s="87">
        <v>1.6728605781956938</v>
      </c>
      <c r="N53" s="88">
        <v>30314</v>
      </c>
      <c r="O53" s="81">
        <v>18928</v>
      </c>
      <c r="P53" s="87">
        <v>62.439796793560731</v>
      </c>
      <c r="Q53" s="87">
        <v>6.3735972860395389</v>
      </c>
      <c r="R53" s="88">
        <v>130988</v>
      </c>
      <c r="S53" s="81">
        <v>53888</v>
      </c>
      <c r="T53" s="87">
        <v>41.139646379821052</v>
      </c>
      <c r="U53" s="87">
        <v>3.1155698349253091</v>
      </c>
    </row>
    <row r="54" spans="1:21" x14ac:dyDescent="0.4">
      <c r="A54" s="93" t="s">
        <v>56</v>
      </c>
      <c r="B54" s="88">
        <v>187295</v>
      </c>
      <c r="C54" s="89">
        <v>52051</v>
      </c>
      <c r="D54" s="90">
        <v>27.790918070423665</v>
      </c>
      <c r="E54" s="90">
        <v>2.3718968704108141</v>
      </c>
      <c r="F54" s="88">
        <v>3934</v>
      </c>
      <c r="G54" s="89">
        <v>1273</v>
      </c>
      <c r="H54" s="87">
        <v>32.358922216573461</v>
      </c>
      <c r="I54" s="87">
        <v>17.092147854236824</v>
      </c>
      <c r="J54" s="88">
        <v>167696</v>
      </c>
      <c r="K54" s="89">
        <v>44451</v>
      </c>
      <c r="L54" s="87">
        <v>26.506893426199792</v>
      </c>
      <c r="M54" s="87">
        <v>2.4697494772535871</v>
      </c>
      <c r="N54" s="88">
        <v>6046</v>
      </c>
      <c r="O54" s="81">
        <v>3000</v>
      </c>
      <c r="P54" s="87">
        <v>49.619583195501157</v>
      </c>
      <c r="Q54" s="87">
        <v>14.734482858432093</v>
      </c>
      <c r="R54" s="88">
        <v>9619</v>
      </c>
      <c r="S54" s="81">
        <v>3327</v>
      </c>
      <c r="T54" s="87">
        <v>34.587794989084102</v>
      </c>
      <c r="U54" s="87">
        <v>11.113155867139387</v>
      </c>
    </row>
    <row r="55" spans="1:21" x14ac:dyDescent="0.4">
      <c r="A55" s="93" t="s">
        <v>57</v>
      </c>
      <c r="B55" s="88">
        <v>643569</v>
      </c>
      <c r="C55" s="89">
        <v>238770</v>
      </c>
      <c r="D55" s="90">
        <v>37.10091691799947</v>
      </c>
      <c r="E55" s="90">
        <v>1.1827192518613054</v>
      </c>
      <c r="F55" s="88">
        <v>72351</v>
      </c>
      <c r="G55" s="89">
        <v>35672</v>
      </c>
      <c r="H55" s="87">
        <v>49.304087020220862</v>
      </c>
      <c r="I55" s="87">
        <v>3.6506517975266672</v>
      </c>
      <c r="J55" s="88">
        <v>460837</v>
      </c>
      <c r="K55" s="89">
        <v>146180</v>
      </c>
      <c r="L55" s="87">
        <v>31.720543272350092</v>
      </c>
      <c r="M55" s="87">
        <v>1.3465001686085332</v>
      </c>
      <c r="N55" s="88">
        <v>56651</v>
      </c>
      <c r="O55" s="81">
        <v>35300</v>
      </c>
      <c r="P55" s="87">
        <v>62.311344901237398</v>
      </c>
      <c r="Q55" s="87">
        <v>3.9989855789116087</v>
      </c>
      <c r="R55" s="88">
        <v>53730</v>
      </c>
      <c r="S55" s="81">
        <v>21618</v>
      </c>
      <c r="T55" s="87">
        <v>40.234505862646564</v>
      </c>
      <c r="U55" s="87">
        <v>4.1550946257224446</v>
      </c>
    </row>
    <row r="56" spans="1:21" x14ac:dyDescent="0.4">
      <c r="A56" s="95" t="s">
        <v>58</v>
      </c>
      <c r="B56" s="85">
        <v>70719</v>
      </c>
      <c r="C56" s="84">
        <v>19250</v>
      </c>
      <c r="D56" s="83">
        <v>27.220407528386996</v>
      </c>
      <c r="E56" s="83">
        <v>3.8352669765084508</v>
      </c>
      <c r="F56" s="85">
        <v>10544</v>
      </c>
      <c r="G56" s="84">
        <v>4633</v>
      </c>
      <c r="H56" s="83">
        <v>43.939681335356603</v>
      </c>
      <c r="I56" s="83">
        <v>11.075544061328777</v>
      </c>
      <c r="J56" s="85">
        <v>55173</v>
      </c>
      <c r="K56" s="84">
        <v>13309</v>
      </c>
      <c r="L56" s="83">
        <v>24.12230620049662</v>
      </c>
      <c r="M56" s="83">
        <v>4.1736373475705761</v>
      </c>
      <c r="N56" s="85">
        <v>547</v>
      </c>
      <c r="O56" s="84">
        <v>391</v>
      </c>
      <c r="P56" s="83">
        <v>71.480804387568554</v>
      </c>
      <c r="Q56" s="83">
        <v>44.236547409081233</v>
      </c>
      <c r="R56" s="85">
        <v>4455</v>
      </c>
      <c r="S56" s="84">
        <v>917</v>
      </c>
      <c r="T56" s="83">
        <v>20.58361391694725</v>
      </c>
      <c r="U56" s="83">
        <v>13.88045028069422</v>
      </c>
    </row>
    <row r="57" spans="1:21" s="116" customForma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2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U59"/>
  <sheetViews>
    <sheetView workbookViewId="0"/>
  </sheetViews>
  <sheetFormatPr defaultRowHeight="12.7" x14ac:dyDescent="0.4"/>
  <cols>
    <col min="1" max="1" width="18.87890625" customWidth="1"/>
    <col min="2" max="2" width="10.1171875" bestFit="1" customWidth="1"/>
    <col min="3" max="3" width="10.703125" customWidth="1"/>
    <col min="4" max="4" width="10.41015625" customWidth="1"/>
    <col min="7" max="7" width="11.41015625" customWidth="1"/>
    <col min="8" max="8" width="10.703125" customWidth="1"/>
    <col min="11" max="11" width="11" customWidth="1"/>
    <col min="12" max="12" width="11.41015625" customWidth="1"/>
    <col min="15" max="15" width="10.41015625" customWidth="1"/>
    <col min="16" max="16" width="10.5859375" customWidth="1"/>
    <col min="19" max="19" width="10.5859375" customWidth="1"/>
    <col min="20" max="20" width="10.41015625" customWidth="1"/>
  </cols>
  <sheetData>
    <row r="1" spans="1:21" x14ac:dyDescent="0.4">
      <c r="A1" s="59" t="s">
        <v>119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114" x14ac:dyDescent="0.4">
      <c r="A4" s="74"/>
      <c r="B4" s="4" t="s">
        <v>6</v>
      </c>
      <c r="C4" s="5" t="s">
        <v>66</v>
      </c>
      <c r="D4" s="5" t="s">
        <v>67</v>
      </c>
      <c r="E4" s="2" t="s">
        <v>84</v>
      </c>
      <c r="F4" s="6" t="s">
        <v>6</v>
      </c>
      <c r="G4" s="5" t="s">
        <v>66</v>
      </c>
      <c r="H4" s="5" t="s">
        <v>67</v>
      </c>
      <c r="I4" s="2" t="s">
        <v>84</v>
      </c>
      <c r="J4" s="6" t="s">
        <v>6</v>
      </c>
      <c r="K4" s="5" t="s">
        <v>66</v>
      </c>
      <c r="L4" s="5" t="s">
        <v>67</v>
      </c>
      <c r="M4" s="2" t="s">
        <v>84</v>
      </c>
      <c r="N4" s="6" t="s">
        <v>6</v>
      </c>
      <c r="O4" s="5" t="s">
        <v>66</v>
      </c>
      <c r="P4" s="5" t="s">
        <v>67</v>
      </c>
      <c r="Q4" s="2" t="s">
        <v>84</v>
      </c>
      <c r="R4" s="6" t="s">
        <v>6</v>
      </c>
      <c r="S4" s="5" t="s">
        <v>66</v>
      </c>
      <c r="T4" s="5" t="s">
        <v>67</v>
      </c>
      <c r="U4" s="2" t="s">
        <v>84</v>
      </c>
    </row>
    <row r="5" spans="1:21" x14ac:dyDescent="0.4">
      <c r="A5" s="3" t="s">
        <v>7</v>
      </c>
      <c r="B5" s="71">
        <v>35006144</v>
      </c>
      <c r="C5" s="71">
        <v>12921372</v>
      </c>
      <c r="D5" s="70">
        <v>36.911726124419758</v>
      </c>
      <c r="E5" s="69"/>
      <c r="F5" s="72">
        <v>8897523</v>
      </c>
      <c r="G5" s="71">
        <v>4292187</v>
      </c>
      <c r="H5" s="70">
        <v>48.240246189866546</v>
      </c>
      <c r="I5" s="69">
        <v>0.31863650000000004</v>
      </c>
      <c r="J5" s="72">
        <v>17677948</v>
      </c>
      <c r="K5" s="71">
        <v>4945468</v>
      </c>
      <c r="L5" s="70">
        <v>27.975350985306669</v>
      </c>
      <c r="M5" s="69">
        <v>0.21648199999999998</v>
      </c>
      <c r="N5" s="72">
        <v>4752722</v>
      </c>
      <c r="O5" s="71">
        <v>2391275</v>
      </c>
      <c r="P5" s="70">
        <v>50.313799123954652</v>
      </c>
      <c r="Q5" s="69">
        <v>0.41815899999999995</v>
      </c>
      <c r="R5" s="72">
        <v>3677951</v>
      </c>
      <c r="S5" s="71">
        <v>1292442</v>
      </c>
      <c r="T5" s="70">
        <v>35.140272396233662</v>
      </c>
      <c r="U5" s="69">
        <v>0.40549249999999998</v>
      </c>
    </row>
    <row r="6" spans="1:21" x14ac:dyDescent="0.4">
      <c r="A6" s="73" t="s">
        <v>8</v>
      </c>
      <c r="B6" s="71">
        <v>518495</v>
      </c>
      <c r="C6" s="71">
        <v>168756</v>
      </c>
      <c r="D6" s="70">
        <v>32.547276251458548</v>
      </c>
      <c r="E6" s="69">
        <v>0.9963765</v>
      </c>
      <c r="F6" s="72">
        <v>40977</v>
      </c>
      <c r="G6" s="71">
        <v>18126</v>
      </c>
      <c r="H6" s="70">
        <v>44.234570612782782</v>
      </c>
      <c r="I6" s="69">
        <v>4.0207090000000001</v>
      </c>
      <c r="J6" s="72">
        <v>295154</v>
      </c>
      <c r="K6" s="71">
        <v>69567</v>
      </c>
      <c r="L6" s="70">
        <v>23.569729700427576</v>
      </c>
      <c r="M6" s="69">
        <v>1.2396720000000001</v>
      </c>
      <c r="N6" s="72">
        <v>153537</v>
      </c>
      <c r="O6" s="71">
        <v>72457</v>
      </c>
      <c r="P6" s="70">
        <v>47.191882087053934</v>
      </c>
      <c r="Q6" s="69">
        <v>2.3357354999999997</v>
      </c>
      <c r="R6" s="72">
        <v>28827</v>
      </c>
      <c r="S6" s="71">
        <v>8607</v>
      </c>
      <c r="T6" s="70">
        <v>29.857425330419396</v>
      </c>
      <c r="U6" s="69">
        <v>3.7848160000000002</v>
      </c>
    </row>
    <row r="7" spans="1:21" x14ac:dyDescent="0.4">
      <c r="A7" s="73" t="s">
        <v>9</v>
      </c>
      <c r="B7" s="71">
        <v>89991</v>
      </c>
      <c r="C7" s="71">
        <v>31646</v>
      </c>
      <c r="D7" s="70">
        <v>35.165738796101834</v>
      </c>
      <c r="E7" s="69">
        <v>3.074176</v>
      </c>
      <c r="F7" s="72">
        <v>8213</v>
      </c>
      <c r="G7" s="71">
        <v>3449</v>
      </c>
      <c r="H7" s="70">
        <v>41.994399123341047</v>
      </c>
      <c r="I7" s="69">
        <v>12.4185985</v>
      </c>
      <c r="J7" s="72">
        <v>46149</v>
      </c>
      <c r="K7" s="71">
        <v>15245</v>
      </c>
      <c r="L7" s="70">
        <v>33.034301935036517</v>
      </c>
      <c r="M7" s="69">
        <v>4.1524735000000002</v>
      </c>
      <c r="N7" s="72">
        <v>2485</v>
      </c>
      <c r="O7" s="71">
        <v>1239</v>
      </c>
      <c r="P7" s="70">
        <v>49.859154929577464</v>
      </c>
      <c r="Q7" s="69">
        <v>18.552145500000002</v>
      </c>
      <c r="R7" s="72">
        <v>33145</v>
      </c>
      <c r="S7" s="71">
        <v>11714</v>
      </c>
      <c r="T7" s="70">
        <v>35.341680494795597</v>
      </c>
      <c r="U7" s="69">
        <v>4.3997169999999999</v>
      </c>
    </row>
    <row r="8" spans="1:21" x14ac:dyDescent="0.4">
      <c r="A8" s="73" t="s">
        <v>10</v>
      </c>
      <c r="B8" s="71">
        <v>769790</v>
      </c>
      <c r="C8" s="71">
        <v>282875</v>
      </c>
      <c r="D8" s="70">
        <v>36.747034905623607</v>
      </c>
      <c r="E8" s="69">
        <v>0.79420599999999997</v>
      </c>
      <c r="F8" s="72">
        <v>339368</v>
      </c>
      <c r="G8" s="71">
        <v>149428</v>
      </c>
      <c r="H8" s="70">
        <v>44.031258103297894</v>
      </c>
      <c r="I8" s="69">
        <v>1.4023625000000002</v>
      </c>
      <c r="J8" s="72">
        <v>304259</v>
      </c>
      <c r="K8" s="71">
        <v>90433</v>
      </c>
      <c r="L8" s="70">
        <v>29.722374687355181</v>
      </c>
      <c r="M8" s="69">
        <v>1.3729169999999999</v>
      </c>
      <c r="N8" s="72">
        <v>35443</v>
      </c>
      <c r="O8" s="71">
        <v>18130</v>
      </c>
      <c r="P8" s="70">
        <v>51.152554806308729</v>
      </c>
      <c r="Q8" s="69">
        <v>4.6994359999999995</v>
      </c>
      <c r="R8" s="72">
        <v>90720</v>
      </c>
      <c r="S8" s="71">
        <v>24883</v>
      </c>
      <c r="T8" s="70">
        <v>27.428350970017632</v>
      </c>
      <c r="U8" s="69">
        <v>2.0292720000000002</v>
      </c>
    </row>
    <row r="9" spans="1:21" x14ac:dyDescent="0.4">
      <c r="A9" s="73" t="s">
        <v>11</v>
      </c>
      <c r="B9" s="71">
        <v>344998</v>
      </c>
      <c r="C9" s="71">
        <v>107942</v>
      </c>
      <c r="D9" s="70">
        <v>31.287717609957159</v>
      </c>
      <c r="E9" s="69">
        <v>1.3373849999999998</v>
      </c>
      <c r="F9" s="72">
        <v>43747</v>
      </c>
      <c r="G9" s="71">
        <v>15795</v>
      </c>
      <c r="H9" s="70">
        <v>36.105332937115683</v>
      </c>
      <c r="I9" s="69">
        <v>3.6374239999999998</v>
      </c>
      <c r="J9" s="72">
        <v>217687</v>
      </c>
      <c r="K9" s="71">
        <v>54275</v>
      </c>
      <c r="L9" s="70">
        <v>24.932586695576678</v>
      </c>
      <c r="M9" s="69">
        <v>1.6443420000000002</v>
      </c>
      <c r="N9" s="72">
        <v>64364</v>
      </c>
      <c r="O9" s="71">
        <v>31116</v>
      </c>
      <c r="P9" s="70">
        <v>48.343794667826735</v>
      </c>
      <c r="Q9" s="69">
        <v>3.3875484999999999</v>
      </c>
      <c r="R9" s="72">
        <v>19200</v>
      </c>
      <c r="S9" s="71">
        <v>6756</v>
      </c>
      <c r="T9" s="70">
        <v>35.1875</v>
      </c>
      <c r="U9" s="69">
        <v>5.4605775000000003</v>
      </c>
    </row>
    <row r="10" spans="1:21" x14ac:dyDescent="0.4">
      <c r="A10" s="73" t="s">
        <v>12</v>
      </c>
      <c r="B10" s="71">
        <v>4408646</v>
      </c>
      <c r="C10" s="71">
        <v>2153556</v>
      </c>
      <c r="D10" s="70">
        <v>48.848467307195904</v>
      </c>
      <c r="E10" s="69">
        <v>0.38229799999999997</v>
      </c>
      <c r="F10" s="72">
        <v>2341842</v>
      </c>
      <c r="G10" s="71">
        <v>1317602</v>
      </c>
      <c r="H10" s="70">
        <v>56.263488313899913</v>
      </c>
      <c r="I10" s="69">
        <v>0.51504949999999994</v>
      </c>
      <c r="J10" s="72">
        <v>1117513</v>
      </c>
      <c r="K10" s="71">
        <v>433406</v>
      </c>
      <c r="L10" s="70">
        <v>38.783083507753382</v>
      </c>
      <c r="M10" s="69">
        <v>0.78318450000000006</v>
      </c>
      <c r="N10" s="72">
        <v>217600</v>
      </c>
      <c r="O10" s="71">
        <v>129469</v>
      </c>
      <c r="P10" s="70">
        <v>59.498621323529413</v>
      </c>
      <c r="Q10" s="69">
        <v>2.1136604999999999</v>
      </c>
      <c r="R10" s="72">
        <v>731691</v>
      </c>
      <c r="S10" s="71">
        <v>273079</v>
      </c>
      <c r="T10" s="70">
        <v>37.321628938992006</v>
      </c>
      <c r="U10" s="69">
        <v>0.88714850000000001</v>
      </c>
    </row>
    <row r="11" spans="1:21" x14ac:dyDescent="0.4">
      <c r="A11" s="73" t="s">
        <v>13</v>
      </c>
      <c r="B11" s="71">
        <v>598613</v>
      </c>
      <c r="C11" s="71">
        <v>203600</v>
      </c>
      <c r="D11" s="70">
        <v>34.011957642082614</v>
      </c>
      <c r="E11" s="69">
        <v>0.99687000000000003</v>
      </c>
      <c r="F11" s="72">
        <v>188347</v>
      </c>
      <c r="G11" s="71">
        <v>84769</v>
      </c>
      <c r="H11" s="70">
        <v>45.00682251376449</v>
      </c>
      <c r="I11" s="69">
        <v>2.0019650000000002</v>
      </c>
      <c r="J11" s="72">
        <v>334889</v>
      </c>
      <c r="K11" s="71">
        <v>90387</v>
      </c>
      <c r="L11" s="70">
        <v>26.990137030478756</v>
      </c>
      <c r="M11" s="69">
        <v>1.1427814999999999</v>
      </c>
      <c r="N11" s="72">
        <v>25449</v>
      </c>
      <c r="O11" s="71">
        <v>12991</v>
      </c>
      <c r="P11" s="70">
        <v>51.047192424063816</v>
      </c>
      <c r="Q11" s="69">
        <v>5.0524529999999999</v>
      </c>
      <c r="R11" s="72">
        <v>49929</v>
      </c>
      <c r="S11" s="71">
        <v>15453</v>
      </c>
      <c r="T11" s="70">
        <v>30.949948927477017</v>
      </c>
      <c r="U11" s="69">
        <v>2.8611485000000001</v>
      </c>
    </row>
    <row r="12" spans="1:21" x14ac:dyDescent="0.4">
      <c r="A12" s="73" t="s">
        <v>14</v>
      </c>
      <c r="B12" s="71">
        <v>347663</v>
      </c>
      <c r="C12" s="71">
        <v>140191</v>
      </c>
      <c r="D12" s="70">
        <v>40.323819330788723</v>
      </c>
      <c r="E12" s="69">
        <v>1.1903220000000001</v>
      </c>
      <c r="F12" s="72">
        <v>84232</v>
      </c>
      <c r="G12" s="71">
        <v>48264</v>
      </c>
      <c r="H12" s="70">
        <v>57.298888783360248</v>
      </c>
      <c r="I12" s="69">
        <v>2.5448149999999998</v>
      </c>
      <c r="J12" s="72">
        <v>188940</v>
      </c>
      <c r="K12" s="71">
        <v>57770</v>
      </c>
      <c r="L12" s="70">
        <v>30.575844183338624</v>
      </c>
      <c r="M12" s="69">
        <v>1.685138</v>
      </c>
      <c r="N12" s="72">
        <v>40603</v>
      </c>
      <c r="O12" s="71">
        <v>22809</v>
      </c>
      <c r="P12" s="70">
        <v>56.175652045415362</v>
      </c>
      <c r="Q12" s="69">
        <v>3.5189840000000006</v>
      </c>
      <c r="R12" s="72">
        <v>33887</v>
      </c>
      <c r="S12" s="71">
        <v>11348</v>
      </c>
      <c r="T12" s="70">
        <v>33.487768170684923</v>
      </c>
      <c r="U12" s="69">
        <v>3.4628895000000002</v>
      </c>
    </row>
    <row r="13" spans="1:21" x14ac:dyDescent="0.4">
      <c r="A13" s="73" t="s">
        <v>15</v>
      </c>
      <c r="B13" s="71">
        <v>96847</v>
      </c>
      <c r="C13" s="71">
        <v>34721</v>
      </c>
      <c r="D13" s="70">
        <v>35.851394467562237</v>
      </c>
      <c r="E13" s="69">
        <v>2.9983415</v>
      </c>
      <c r="F13" s="72">
        <v>14387</v>
      </c>
      <c r="G13" s="71">
        <v>7169</v>
      </c>
      <c r="H13" s="70">
        <v>49.82970737471328</v>
      </c>
      <c r="I13" s="69">
        <v>7.175983500000001</v>
      </c>
      <c r="J13" s="72">
        <v>48783</v>
      </c>
      <c r="K13" s="71">
        <v>14115</v>
      </c>
      <c r="L13" s="70">
        <v>28.934259885615894</v>
      </c>
      <c r="M13" s="69">
        <v>3.8466680000000002</v>
      </c>
      <c r="N13" s="72">
        <v>22082</v>
      </c>
      <c r="O13" s="71">
        <v>9804</v>
      </c>
      <c r="P13" s="70">
        <v>44.39815234127343</v>
      </c>
      <c r="Q13" s="69">
        <v>6.9103159999999999</v>
      </c>
      <c r="R13" s="72">
        <v>11595</v>
      </c>
      <c r="S13" s="71">
        <v>3634</v>
      </c>
      <c r="T13" s="70">
        <v>31.341095299698146</v>
      </c>
      <c r="U13" s="69">
        <v>6.2723850000000008</v>
      </c>
    </row>
    <row r="14" spans="1:21" x14ac:dyDescent="0.4">
      <c r="A14" s="73" t="s">
        <v>16</v>
      </c>
      <c r="B14" s="71">
        <v>63264</v>
      </c>
      <c r="C14" s="71">
        <v>23962</v>
      </c>
      <c r="D14" s="70">
        <v>37.876201315123922</v>
      </c>
      <c r="E14" s="69">
        <v>2.9920904999999998</v>
      </c>
      <c r="F14" s="72">
        <v>9419</v>
      </c>
      <c r="G14" s="71">
        <v>3675</v>
      </c>
      <c r="H14" s="70">
        <v>39.016880772905829</v>
      </c>
      <c r="I14" s="69">
        <v>8.5781814999999995</v>
      </c>
      <c r="J14" s="72">
        <v>15105</v>
      </c>
      <c r="K14" s="71">
        <v>2659</v>
      </c>
      <c r="L14" s="70">
        <v>17.603442568685864</v>
      </c>
      <c r="M14" s="69">
        <v>4.8716675</v>
      </c>
      <c r="N14" s="72">
        <v>34394</v>
      </c>
      <c r="O14" s="71">
        <v>16667</v>
      </c>
      <c r="P14" s="70">
        <v>48.459033552363785</v>
      </c>
      <c r="Q14" s="69">
        <v>4.4694650000000005</v>
      </c>
      <c r="R14" s="72">
        <v>4347</v>
      </c>
      <c r="S14" s="71">
        <v>959.92187999999999</v>
      </c>
      <c r="T14" s="70">
        <v>22.082398895790199</v>
      </c>
      <c r="U14" s="69">
        <v>7.4018420000000003</v>
      </c>
    </row>
    <row r="15" spans="1:21" x14ac:dyDescent="0.4">
      <c r="A15" s="73" t="s">
        <v>17</v>
      </c>
      <c r="B15" s="71">
        <v>1900450</v>
      </c>
      <c r="C15" s="71">
        <v>825492</v>
      </c>
      <c r="D15" s="70">
        <v>43.436659738482994</v>
      </c>
      <c r="E15" s="69">
        <v>0.57032150000000004</v>
      </c>
      <c r="F15" s="72">
        <v>569135</v>
      </c>
      <c r="G15" s="71">
        <v>291830</v>
      </c>
      <c r="H15" s="70">
        <v>51.276059282946932</v>
      </c>
      <c r="I15" s="69">
        <v>1.049839</v>
      </c>
      <c r="J15" s="72">
        <v>807131</v>
      </c>
      <c r="K15" s="71">
        <v>271150</v>
      </c>
      <c r="L15" s="70">
        <v>33.594298818902999</v>
      </c>
      <c r="M15" s="69">
        <v>0.81986800000000004</v>
      </c>
      <c r="N15" s="72">
        <v>387262</v>
      </c>
      <c r="O15" s="71">
        <v>211751</v>
      </c>
      <c r="P15" s="70">
        <v>54.679002845618726</v>
      </c>
      <c r="Q15" s="69">
        <v>1.2215770000000001</v>
      </c>
      <c r="R15" s="72">
        <v>136922</v>
      </c>
      <c r="S15" s="71">
        <v>50761</v>
      </c>
      <c r="T15" s="70">
        <v>37.072932034296905</v>
      </c>
      <c r="U15" s="69">
        <v>2.2766799999999998</v>
      </c>
    </row>
    <row r="16" spans="1:21" x14ac:dyDescent="0.4">
      <c r="A16" s="73" t="s">
        <v>18</v>
      </c>
      <c r="B16" s="71">
        <v>1185427</v>
      </c>
      <c r="C16" s="71">
        <v>449024</v>
      </c>
      <c r="D16" s="70">
        <v>37.878671567291789</v>
      </c>
      <c r="E16" s="69">
        <v>0.77315</v>
      </c>
      <c r="F16" s="72">
        <v>180367</v>
      </c>
      <c r="G16" s="71">
        <v>87152</v>
      </c>
      <c r="H16" s="70">
        <v>48.319260175087457</v>
      </c>
      <c r="I16" s="69">
        <v>2.3018485000000002</v>
      </c>
      <c r="J16" s="72">
        <v>523193</v>
      </c>
      <c r="K16" s="71">
        <v>136407</v>
      </c>
      <c r="L16" s="70">
        <v>26.0720231348661</v>
      </c>
      <c r="M16" s="69">
        <v>0.94571050000000001</v>
      </c>
      <c r="N16" s="72">
        <v>390437</v>
      </c>
      <c r="O16" s="71">
        <v>190779</v>
      </c>
      <c r="P16" s="70">
        <v>48.862940756127109</v>
      </c>
      <c r="Q16" s="69">
        <v>1.4309855</v>
      </c>
      <c r="R16" s="72">
        <v>91430</v>
      </c>
      <c r="S16" s="71">
        <v>34686</v>
      </c>
      <c r="T16" s="70">
        <v>37.937219730941699</v>
      </c>
      <c r="U16" s="69">
        <v>2.2217370000000001</v>
      </c>
    </row>
    <row r="17" spans="1:21" x14ac:dyDescent="0.4">
      <c r="A17" s="73" t="s">
        <v>19</v>
      </c>
      <c r="B17" s="71">
        <v>152205</v>
      </c>
      <c r="C17" s="71">
        <v>67241</v>
      </c>
      <c r="D17" s="70">
        <v>44.177917939620912</v>
      </c>
      <c r="E17" s="69">
        <v>1.884841</v>
      </c>
      <c r="F17" s="72">
        <v>28087</v>
      </c>
      <c r="G17" s="71">
        <v>12728</v>
      </c>
      <c r="H17" s="70">
        <v>45.31633851959981</v>
      </c>
      <c r="I17" s="69">
        <v>5.3353929999999998</v>
      </c>
      <c r="J17" s="72">
        <v>22226</v>
      </c>
      <c r="K17" s="71">
        <v>14367</v>
      </c>
      <c r="L17" s="70">
        <v>64.640511113110762</v>
      </c>
      <c r="M17" s="69">
        <v>4.7782315000000004</v>
      </c>
      <c r="N17" s="72">
        <v>3022</v>
      </c>
      <c r="O17" s="71">
        <v>1835</v>
      </c>
      <c r="P17" s="70">
        <v>60.721376571806751</v>
      </c>
      <c r="Q17" s="69">
        <v>15.6135175</v>
      </c>
      <c r="R17" s="72">
        <v>98869</v>
      </c>
      <c r="S17" s="71">
        <v>38311</v>
      </c>
      <c r="T17" s="70">
        <v>38.749254063457705</v>
      </c>
      <c r="U17" s="69">
        <v>2.3380385000000001</v>
      </c>
    </row>
    <row r="18" spans="1:21" x14ac:dyDescent="0.4">
      <c r="A18" s="73" t="s">
        <v>20</v>
      </c>
      <c r="B18" s="71">
        <v>202089</v>
      </c>
      <c r="C18" s="71">
        <v>61470</v>
      </c>
      <c r="D18" s="70">
        <v>30.417291391416651</v>
      </c>
      <c r="E18" s="69">
        <v>1.7932145000000002</v>
      </c>
      <c r="F18" s="72">
        <v>39807</v>
      </c>
      <c r="G18" s="71">
        <v>13772</v>
      </c>
      <c r="H18" s="70">
        <v>34.596930188157856</v>
      </c>
      <c r="I18" s="69">
        <v>4.0615049999999995</v>
      </c>
      <c r="J18" s="72">
        <v>150873</v>
      </c>
      <c r="K18" s="71">
        <v>43830</v>
      </c>
      <c r="L18" s="70">
        <v>29.05092362450538</v>
      </c>
      <c r="M18" s="69">
        <v>2.0116705000000001</v>
      </c>
      <c r="N18" s="72">
        <v>955.95654000000002</v>
      </c>
      <c r="O18" s="71">
        <v>114</v>
      </c>
      <c r="P18" s="70">
        <v>11.925228316341661</v>
      </c>
      <c r="Q18" s="69">
        <v>12.501013</v>
      </c>
      <c r="R18" s="72">
        <v>10453</v>
      </c>
      <c r="S18" s="71">
        <v>3754</v>
      </c>
      <c r="T18" s="70">
        <v>35.913134985171716</v>
      </c>
      <c r="U18" s="69">
        <v>7.0109899999999996</v>
      </c>
    </row>
    <row r="19" spans="1:21" x14ac:dyDescent="0.4">
      <c r="A19" s="73" t="s">
        <v>21</v>
      </c>
      <c r="B19" s="71">
        <v>1413375</v>
      </c>
      <c r="C19" s="71">
        <v>506541</v>
      </c>
      <c r="D19" s="70">
        <v>35.839108516847972</v>
      </c>
      <c r="E19" s="69">
        <v>0.57459850000000001</v>
      </c>
      <c r="F19" s="72">
        <v>359065</v>
      </c>
      <c r="G19" s="71">
        <v>166834</v>
      </c>
      <c r="H19" s="70">
        <v>46.463453692228427</v>
      </c>
      <c r="I19" s="69">
        <v>1.2296375000000002</v>
      </c>
      <c r="J19" s="72">
        <v>716327</v>
      </c>
      <c r="K19" s="71">
        <v>187891</v>
      </c>
      <c r="L19" s="70">
        <v>26.229780533192244</v>
      </c>
      <c r="M19" s="69">
        <v>0.73432800000000009</v>
      </c>
      <c r="N19" s="72">
        <v>213769</v>
      </c>
      <c r="O19" s="71">
        <v>112780</v>
      </c>
      <c r="P19" s="70">
        <v>52.75788350976989</v>
      </c>
      <c r="Q19" s="69">
        <v>1.4615825</v>
      </c>
      <c r="R19" s="72">
        <v>124214</v>
      </c>
      <c r="S19" s="71">
        <v>39035</v>
      </c>
      <c r="T19" s="70">
        <v>31.425604199204599</v>
      </c>
      <c r="U19" s="69">
        <v>1.7284014999999999</v>
      </c>
    </row>
    <row r="20" spans="1:21" x14ac:dyDescent="0.4">
      <c r="A20" s="73" t="s">
        <v>22</v>
      </c>
      <c r="B20" s="71">
        <v>750552</v>
      </c>
      <c r="C20" s="71">
        <v>218198</v>
      </c>
      <c r="D20" s="70">
        <v>29.071669917607306</v>
      </c>
      <c r="E20" s="69">
        <v>0.88435199999999992</v>
      </c>
      <c r="F20" s="72">
        <v>84317</v>
      </c>
      <c r="G20" s="71">
        <v>33360</v>
      </c>
      <c r="H20" s="70">
        <v>39.564975034690512</v>
      </c>
      <c r="I20" s="69">
        <v>2.7900844999999999</v>
      </c>
      <c r="J20" s="72">
        <v>534446</v>
      </c>
      <c r="K20" s="71">
        <v>128531</v>
      </c>
      <c r="L20" s="70">
        <v>24.049389461236494</v>
      </c>
      <c r="M20" s="69">
        <v>0.9146200000000001</v>
      </c>
      <c r="N20" s="72">
        <v>79845</v>
      </c>
      <c r="O20" s="71">
        <v>39309</v>
      </c>
      <c r="P20" s="70">
        <v>49.231636295322183</v>
      </c>
      <c r="Q20" s="69">
        <v>3.1944254999999999</v>
      </c>
      <c r="R20" s="72">
        <v>51944</v>
      </c>
      <c r="S20" s="71">
        <v>16999</v>
      </c>
      <c r="T20" s="70">
        <v>32.72562759895272</v>
      </c>
      <c r="U20" s="69">
        <v>3.4954604999999996</v>
      </c>
    </row>
    <row r="21" spans="1:21" x14ac:dyDescent="0.4">
      <c r="A21" s="73" t="s">
        <v>23</v>
      </c>
      <c r="B21" s="71">
        <v>344887</v>
      </c>
      <c r="C21" s="71">
        <v>76016</v>
      </c>
      <c r="D21" s="70">
        <v>22.040842362860879</v>
      </c>
      <c r="E21" s="69">
        <v>1.117613</v>
      </c>
      <c r="F21" s="72">
        <v>35077</v>
      </c>
      <c r="G21" s="71">
        <v>8951</v>
      </c>
      <c r="H21" s="70">
        <v>25.518145793539926</v>
      </c>
      <c r="I21" s="69">
        <v>4.132898</v>
      </c>
      <c r="J21" s="72">
        <v>271073</v>
      </c>
      <c r="K21" s="71">
        <v>52155</v>
      </c>
      <c r="L21" s="70">
        <v>19.240204668115233</v>
      </c>
      <c r="M21" s="69">
        <v>1.1217254999999999</v>
      </c>
      <c r="N21" s="72">
        <v>15698</v>
      </c>
      <c r="O21" s="71">
        <v>7457</v>
      </c>
      <c r="P21" s="70">
        <v>47.502866607211111</v>
      </c>
      <c r="Q21" s="69">
        <v>7.0978459999999997</v>
      </c>
      <c r="R21" s="72">
        <v>23039</v>
      </c>
      <c r="S21" s="71">
        <v>7453</v>
      </c>
      <c r="T21" s="70">
        <v>32.349494335691652</v>
      </c>
      <c r="U21" s="69">
        <v>5.0346869999999999</v>
      </c>
    </row>
    <row r="22" spans="1:21" x14ac:dyDescent="0.4">
      <c r="A22" s="73" t="s">
        <v>24</v>
      </c>
      <c r="B22" s="71">
        <v>350959</v>
      </c>
      <c r="C22" s="71">
        <v>100964</v>
      </c>
      <c r="D22" s="70">
        <v>28.768032733168265</v>
      </c>
      <c r="E22" s="69">
        <v>1.3204415</v>
      </c>
      <c r="F22" s="72">
        <v>67967</v>
      </c>
      <c r="G22" s="71">
        <v>27072</v>
      </c>
      <c r="H22" s="70">
        <v>39.831094501743493</v>
      </c>
      <c r="I22" s="69">
        <v>3.3330989999999998</v>
      </c>
      <c r="J22" s="72">
        <v>231494</v>
      </c>
      <c r="K22" s="71">
        <v>53901</v>
      </c>
      <c r="L22" s="70">
        <v>23.283972802750828</v>
      </c>
      <c r="M22" s="69">
        <v>1.4526995</v>
      </c>
      <c r="N22" s="72">
        <v>22048</v>
      </c>
      <c r="O22" s="71">
        <v>9889</v>
      </c>
      <c r="P22" s="70">
        <v>44.852140783744559</v>
      </c>
      <c r="Q22" s="69">
        <v>6.4638629999999999</v>
      </c>
      <c r="R22" s="72">
        <v>29450</v>
      </c>
      <c r="S22" s="71">
        <v>10102</v>
      </c>
      <c r="T22" s="70">
        <v>34.302207130730054</v>
      </c>
      <c r="U22" s="69">
        <v>4.2899954999999999</v>
      </c>
    </row>
    <row r="23" spans="1:21" x14ac:dyDescent="0.4">
      <c r="A23" s="73" t="s">
        <v>25</v>
      </c>
      <c r="B23" s="71">
        <v>486385</v>
      </c>
      <c r="C23" s="71">
        <v>140182</v>
      </c>
      <c r="D23" s="70">
        <v>28.821201311718081</v>
      </c>
      <c r="E23" s="69">
        <v>1.047207</v>
      </c>
      <c r="F23" s="72">
        <v>27705</v>
      </c>
      <c r="G23" s="71">
        <v>11610</v>
      </c>
      <c r="H23" s="70">
        <v>41.905793178126693</v>
      </c>
      <c r="I23" s="69">
        <v>4.5048325</v>
      </c>
      <c r="J23" s="72">
        <v>384205</v>
      </c>
      <c r="K23" s="71">
        <v>95716</v>
      </c>
      <c r="L23" s="70">
        <v>24.912741895602608</v>
      </c>
      <c r="M23" s="69">
        <v>1.1301150000000002</v>
      </c>
      <c r="N23" s="72">
        <v>43912</v>
      </c>
      <c r="O23" s="71">
        <v>22620</v>
      </c>
      <c r="P23" s="70">
        <v>51.512115139369655</v>
      </c>
      <c r="Q23" s="69">
        <v>4.1478675000000003</v>
      </c>
      <c r="R23" s="72">
        <v>30563</v>
      </c>
      <c r="S23" s="71">
        <v>10237</v>
      </c>
      <c r="T23" s="70">
        <v>33.494748552170925</v>
      </c>
      <c r="U23" s="69">
        <v>4.2927919999999995</v>
      </c>
    </row>
    <row r="24" spans="1:21" x14ac:dyDescent="0.4">
      <c r="A24" s="73" t="s">
        <v>26</v>
      </c>
      <c r="B24" s="71">
        <v>544300</v>
      </c>
      <c r="C24" s="71">
        <v>177353</v>
      </c>
      <c r="D24" s="70">
        <v>32.583685467573034</v>
      </c>
      <c r="E24" s="69">
        <v>1.2057849999999999</v>
      </c>
      <c r="F24" s="72">
        <v>34806</v>
      </c>
      <c r="G24" s="71">
        <v>12954</v>
      </c>
      <c r="H24" s="70">
        <v>37.21772108257197</v>
      </c>
      <c r="I24" s="69">
        <v>4.3636914999999998</v>
      </c>
      <c r="J24" s="72">
        <v>274222</v>
      </c>
      <c r="K24" s="71">
        <v>60194</v>
      </c>
      <c r="L24" s="70">
        <v>21.950828161124928</v>
      </c>
      <c r="M24" s="69">
        <v>1.3796615000000001</v>
      </c>
      <c r="N24" s="72">
        <v>205745</v>
      </c>
      <c r="O24" s="71">
        <v>96037</v>
      </c>
      <c r="P24" s="70">
        <v>46.677683540304749</v>
      </c>
      <c r="Q24" s="69">
        <v>2.3204370000000001</v>
      </c>
      <c r="R24" s="72">
        <v>29527</v>
      </c>
      <c r="S24" s="71">
        <v>8168</v>
      </c>
      <c r="T24" s="70">
        <v>27.662817082670099</v>
      </c>
      <c r="U24" s="69">
        <v>3.332112</v>
      </c>
    </row>
    <row r="25" spans="1:21" x14ac:dyDescent="0.4">
      <c r="A25" s="73" t="s">
        <v>27</v>
      </c>
      <c r="B25" s="71">
        <v>118373</v>
      </c>
      <c r="C25" s="71">
        <v>40423</v>
      </c>
      <c r="D25" s="70">
        <v>34.148834616001963</v>
      </c>
      <c r="E25" s="69">
        <v>2.4160114999999998</v>
      </c>
      <c r="F25" s="72">
        <v>2751</v>
      </c>
      <c r="G25" s="71">
        <v>977.61328000000003</v>
      </c>
      <c r="H25" s="70">
        <v>35.536651399491092</v>
      </c>
      <c r="I25" s="69">
        <v>13.902388500000001</v>
      </c>
      <c r="J25" s="72">
        <v>104721</v>
      </c>
      <c r="K25" s="71">
        <v>35291</v>
      </c>
      <c r="L25" s="70">
        <v>33.70002196312106</v>
      </c>
      <c r="M25" s="69">
        <v>2.6186755000000002</v>
      </c>
      <c r="N25" s="72">
        <v>3377</v>
      </c>
      <c r="O25" s="71">
        <v>1566</v>
      </c>
      <c r="P25" s="70">
        <v>46.372519988155169</v>
      </c>
      <c r="Q25" s="69">
        <v>13.400499</v>
      </c>
      <c r="R25" s="72">
        <v>7525</v>
      </c>
      <c r="S25" s="71">
        <v>2588</v>
      </c>
      <c r="T25" s="70">
        <v>34.392026578073086</v>
      </c>
      <c r="U25" s="69">
        <v>8.4247030000000009</v>
      </c>
    </row>
    <row r="26" spans="1:21" x14ac:dyDescent="0.4">
      <c r="A26" s="73" t="s">
        <v>28</v>
      </c>
      <c r="B26" s="71">
        <v>643927</v>
      </c>
      <c r="C26" s="71">
        <v>241108</v>
      </c>
      <c r="D26" s="70">
        <v>37.443374792484242</v>
      </c>
      <c r="E26" s="69">
        <v>0.93995300000000004</v>
      </c>
      <c r="F26" s="72">
        <v>95530</v>
      </c>
      <c r="G26" s="71">
        <v>45819</v>
      </c>
      <c r="H26" s="70">
        <v>47.962943577933629</v>
      </c>
      <c r="I26" s="69">
        <v>2.3202725000000002</v>
      </c>
      <c r="J26" s="72">
        <v>273900</v>
      </c>
      <c r="K26" s="71">
        <v>76719</v>
      </c>
      <c r="L26" s="70">
        <v>28.009857612267254</v>
      </c>
      <c r="M26" s="69">
        <v>1.3906830000000001</v>
      </c>
      <c r="N26" s="72">
        <v>197693</v>
      </c>
      <c r="O26" s="71">
        <v>92083</v>
      </c>
      <c r="P26" s="70">
        <v>46.578786299970155</v>
      </c>
      <c r="Q26" s="69">
        <v>2.027298</v>
      </c>
      <c r="R26" s="72">
        <v>76802</v>
      </c>
      <c r="S26" s="71">
        <v>26487</v>
      </c>
      <c r="T26" s="70">
        <v>34.487383141064036</v>
      </c>
      <c r="U26" s="69">
        <v>2.6530559999999999</v>
      </c>
    </row>
    <row r="27" spans="1:21" x14ac:dyDescent="0.4">
      <c r="A27" s="73" t="s">
        <v>29</v>
      </c>
      <c r="B27" s="71">
        <v>639695</v>
      </c>
      <c r="C27" s="71">
        <v>228629</v>
      </c>
      <c r="D27" s="70">
        <v>35.740313743268274</v>
      </c>
      <c r="E27" s="69">
        <v>0.86362500000000009</v>
      </c>
      <c r="F27" s="72">
        <v>112701</v>
      </c>
      <c r="G27" s="71">
        <v>59742</v>
      </c>
      <c r="H27" s="70">
        <v>53.009290068411104</v>
      </c>
      <c r="I27" s="69">
        <v>2.3989034999999999</v>
      </c>
      <c r="J27" s="72">
        <v>399315</v>
      </c>
      <c r="K27" s="71">
        <v>117134</v>
      </c>
      <c r="L27" s="70">
        <v>29.333734019508405</v>
      </c>
      <c r="M27" s="69">
        <v>1.0087139999999999</v>
      </c>
      <c r="N27" s="72">
        <v>50888</v>
      </c>
      <c r="O27" s="71">
        <v>25503</v>
      </c>
      <c r="P27" s="70">
        <v>50.115940889797209</v>
      </c>
      <c r="Q27" s="69">
        <v>3.6755879999999999</v>
      </c>
      <c r="R27" s="72">
        <v>76792</v>
      </c>
      <c r="S27" s="71">
        <v>26251</v>
      </c>
      <c r="T27" s="70">
        <v>34.184550474007708</v>
      </c>
      <c r="U27" s="69">
        <v>2.3390255</v>
      </c>
    </row>
    <row r="28" spans="1:21" x14ac:dyDescent="0.4">
      <c r="A28" s="73" t="s">
        <v>30</v>
      </c>
      <c r="B28" s="71">
        <v>1026145</v>
      </c>
      <c r="C28" s="71">
        <v>336781</v>
      </c>
      <c r="D28" s="70">
        <v>32.820020562396152</v>
      </c>
      <c r="E28" s="69">
        <v>0.72906399999999993</v>
      </c>
      <c r="F28" s="72">
        <v>87855</v>
      </c>
      <c r="G28" s="71">
        <v>33814</v>
      </c>
      <c r="H28" s="70">
        <v>38.488418416709351</v>
      </c>
      <c r="I28" s="69">
        <v>2.5726154999999999</v>
      </c>
      <c r="J28" s="72">
        <v>680378</v>
      </c>
      <c r="K28" s="71">
        <v>182391</v>
      </c>
      <c r="L28" s="70">
        <v>26.807304175032115</v>
      </c>
      <c r="M28" s="69">
        <v>0.86790199999999995</v>
      </c>
      <c r="N28" s="72">
        <v>166931</v>
      </c>
      <c r="O28" s="71">
        <v>89893</v>
      </c>
      <c r="P28" s="70">
        <v>53.850393276263844</v>
      </c>
      <c r="Q28" s="69">
        <v>2.1500149999999998</v>
      </c>
      <c r="R28" s="72">
        <v>90982</v>
      </c>
      <c r="S28" s="71">
        <v>30682</v>
      </c>
      <c r="T28" s="70">
        <v>33.723154030467569</v>
      </c>
      <c r="U28" s="69">
        <v>2.7163884999999999</v>
      </c>
    </row>
    <row r="29" spans="1:21" x14ac:dyDescent="0.4">
      <c r="A29" s="73" t="s">
        <v>31</v>
      </c>
      <c r="B29" s="71">
        <v>615926</v>
      </c>
      <c r="C29" s="71">
        <v>171347</v>
      </c>
      <c r="D29" s="70">
        <v>27.819413371086789</v>
      </c>
      <c r="E29" s="69">
        <v>1.0175970000000001</v>
      </c>
      <c r="F29" s="72">
        <v>55485</v>
      </c>
      <c r="G29" s="71">
        <v>24253</v>
      </c>
      <c r="H29" s="70">
        <v>43.710912859331351</v>
      </c>
      <c r="I29" s="69">
        <v>4.1783000000000001</v>
      </c>
      <c r="J29" s="72">
        <v>430358</v>
      </c>
      <c r="K29" s="71">
        <v>91694</v>
      </c>
      <c r="L29" s="70">
        <v>21.306447190478625</v>
      </c>
      <c r="M29" s="69">
        <v>1.0636569999999999</v>
      </c>
      <c r="N29" s="72">
        <v>47103</v>
      </c>
      <c r="O29" s="71">
        <v>27476</v>
      </c>
      <c r="P29" s="70">
        <v>58.331741078062969</v>
      </c>
      <c r="Q29" s="69">
        <v>5.8338280000000005</v>
      </c>
      <c r="R29" s="72">
        <v>82980</v>
      </c>
      <c r="S29" s="71">
        <v>27923</v>
      </c>
      <c r="T29" s="70">
        <v>33.650277175222946</v>
      </c>
      <c r="U29" s="69">
        <v>2.4673354999999999</v>
      </c>
    </row>
    <row r="30" spans="1:21" x14ac:dyDescent="0.4">
      <c r="A30" s="73" t="s">
        <v>32</v>
      </c>
      <c r="B30" s="71">
        <v>354025</v>
      </c>
      <c r="C30" s="71">
        <v>121086</v>
      </c>
      <c r="D30" s="70">
        <v>34.202669303015327</v>
      </c>
      <c r="E30" s="69">
        <v>1.2780005000000001</v>
      </c>
      <c r="F30" s="72">
        <v>14662</v>
      </c>
      <c r="G30" s="71">
        <v>5601</v>
      </c>
      <c r="H30" s="70">
        <v>38.200791160823897</v>
      </c>
      <c r="I30" s="69">
        <v>5.5477625000000002</v>
      </c>
      <c r="J30" s="72">
        <v>168953</v>
      </c>
      <c r="K30" s="71">
        <v>39893</v>
      </c>
      <c r="L30" s="70">
        <v>23.611892064657034</v>
      </c>
      <c r="M30" s="69">
        <v>1.6966530000000002</v>
      </c>
      <c r="N30" s="72">
        <v>156312</v>
      </c>
      <c r="O30" s="71">
        <v>71508</v>
      </c>
      <c r="P30" s="70">
        <v>45.74696760325503</v>
      </c>
      <c r="Q30" s="69">
        <v>2.0496699999999999</v>
      </c>
      <c r="R30" s="72">
        <v>14098</v>
      </c>
      <c r="S30" s="71">
        <v>4084</v>
      </c>
      <c r="T30" s="70">
        <v>28.968648035182294</v>
      </c>
      <c r="U30" s="69">
        <v>6.1305860000000001</v>
      </c>
    </row>
    <row r="31" spans="1:21" x14ac:dyDescent="0.4">
      <c r="A31" s="73" t="s">
        <v>33</v>
      </c>
      <c r="B31" s="71">
        <v>662511</v>
      </c>
      <c r="C31" s="71">
        <v>202806</v>
      </c>
      <c r="D31" s="70">
        <v>30.611718145057214</v>
      </c>
      <c r="E31" s="69">
        <v>0.94439450000000014</v>
      </c>
      <c r="F31" s="72">
        <v>43073</v>
      </c>
      <c r="G31" s="71">
        <v>17373</v>
      </c>
      <c r="H31" s="70">
        <v>40.333851832934783</v>
      </c>
      <c r="I31" s="69">
        <v>3.7494485000000002</v>
      </c>
      <c r="J31" s="72">
        <v>480176</v>
      </c>
      <c r="K31" s="71">
        <v>120363</v>
      </c>
      <c r="L31" s="70">
        <v>25.066433974209456</v>
      </c>
      <c r="M31" s="69">
        <v>1.0389820000000001</v>
      </c>
      <c r="N31" s="72">
        <v>89461</v>
      </c>
      <c r="O31" s="71">
        <v>47321</v>
      </c>
      <c r="P31" s="70">
        <v>52.895675210426887</v>
      </c>
      <c r="Q31" s="69">
        <v>3.0134755000000002</v>
      </c>
      <c r="R31" s="72">
        <v>49801</v>
      </c>
      <c r="S31" s="71">
        <v>17750</v>
      </c>
      <c r="T31" s="70">
        <v>35.641854581233304</v>
      </c>
      <c r="U31" s="69">
        <v>3.1560970000000004</v>
      </c>
    </row>
    <row r="32" spans="1:21" x14ac:dyDescent="0.4">
      <c r="A32" s="73" t="s">
        <v>34</v>
      </c>
      <c r="B32" s="71">
        <v>108273</v>
      </c>
      <c r="C32" s="71">
        <v>30628</v>
      </c>
      <c r="D32" s="70">
        <v>28.287754103054318</v>
      </c>
      <c r="E32" s="69">
        <v>2.4222625</v>
      </c>
      <c r="F32" s="72">
        <v>6178</v>
      </c>
      <c r="G32" s="71">
        <v>2293</v>
      </c>
      <c r="H32" s="70">
        <v>37.115571382324376</v>
      </c>
      <c r="I32" s="69">
        <v>7.7907199999999994</v>
      </c>
      <c r="J32" s="72">
        <v>84973</v>
      </c>
      <c r="K32" s="71">
        <v>22843</v>
      </c>
      <c r="L32" s="70">
        <v>26.882656843938662</v>
      </c>
      <c r="M32" s="69">
        <v>2.6782245000000002</v>
      </c>
      <c r="N32" s="72">
        <v>518.27733999999998</v>
      </c>
      <c r="O32" s="71">
        <v>177.98437999999999</v>
      </c>
      <c r="P32" s="70">
        <v>34.341532276907955</v>
      </c>
      <c r="Q32" s="69">
        <v>30.606540999999996</v>
      </c>
      <c r="R32" s="72">
        <v>16604</v>
      </c>
      <c r="S32" s="71">
        <v>5314</v>
      </c>
      <c r="T32" s="70">
        <v>32.004336304504939</v>
      </c>
      <c r="U32" s="69">
        <v>5.0529465</v>
      </c>
    </row>
    <row r="33" spans="1:21" x14ac:dyDescent="0.4">
      <c r="A33" s="73" t="s">
        <v>35</v>
      </c>
      <c r="B33" s="71">
        <v>230831</v>
      </c>
      <c r="C33" s="71">
        <v>59679</v>
      </c>
      <c r="D33" s="70">
        <v>25.853979751419871</v>
      </c>
      <c r="E33" s="69">
        <v>1.5885765000000001</v>
      </c>
      <c r="F33" s="72">
        <v>39052</v>
      </c>
      <c r="G33" s="71">
        <v>15732</v>
      </c>
      <c r="H33" s="70">
        <v>40.284748540407662</v>
      </c>
      <c r="I33" s="69">
        <v>4.0939114999999999</v>
      </c>
      <c r="J33" s="72">
        <v>157878</v>
      </c>
      <c r="K33" s="71">
        <v>31142</v>
      </c>
      <c r="L33" s="70">
        <v>19.725357554567452</v>
      </c>
      <c r="M33" s="69">
        <v>1.7547215</v>
      </c>
      <c r="N33" s="72">
        <v>15613</v>
      </c>
      <c r="O33" s="71">
        <v>6533</v>
      </c>
      <c r="P33" s="70">
        <v>41.843335681803623</v>
      </c>
      <c r="Q33" s="69">
        <v>7.6120729999999996</v>
      </c>
      <c r="R33" s="72">
        <v>18288</v>
      </c>
      <c r="S33" s="71">
        <v>6273</v>
      </c>
      <c r="T33" s="70">
        <v>34.301181102362207</v>
      </c>
      <c r="U33" s="69">
        <v>6.0912705000000003</v>
      </c>
    </row>
    <row r="34" spans="1:21" x14ac:dyDescent="0.4">
      <c r="A34" s="73" t="s">
        <v>36</v>
      </c>
      <c r="B34" s="71">
        <v>319281</v>
      </c>
      <c r="C34" s="71">
        <v>128489</v>
      </c>
      <c r="D34" s="70">
        <v>40.243234016430669</v>
      </c>
      <c r="E34" s="69">
        <v>1.3155064999999999</v>
      </c>
      <c r="F34" s="72">
        <v>129987</v>
      </c>
      <c r="G34" s="71">
        <v>60034</v>
      </c>
      <c r="H34" s="70">
        <v>46.184618461846185</v>
      </c>
      <c r="I34" s="69">
        <v>2.3747220000000002</v>
      </c>
      <c r="J34" s="72">
        <v>118752</v>
      </c>
      <c r="K34" s="71">
        <v>38311</v>
      </c>
      <c r="L34" s="70">
        <v>32.261351387766105</v>
      </c>
      <c r="M34" s="69">
        <v>2.2617105</v>
      </c>
      <c r="N34" s="72">
        <v>27971</v>
      </c>
      <c r="O34" s="71">
        <v>15728</v>
      </c>
      <c r="P34" s="70">
        <v>56.229666440241679</v>
      </c>
      <c r="Q34" s="69">
        <v>5.0205400000000004</v>
      </c>
      <c r="R34" s="72">
        <v>42570</v>
      </c>
      <c r="S34" s="71">
        <v>14416</v>
      </c>
      <c r="T34" s="70">
        <v>33.864223631665489</v>
      </c>
      <c r="U34" s="69">
        <v>3.253152</v>
      </c>
    </row>
    <row r="35" spans="1:21" x14ac:dyDescent="0.4">
      <c r="A35" s="73" t="s">
        <v>37</v>
      </c>
      <c r="B35" s="71">
        <v>121290</v>
      </c>
      <c r="C35" s="71">
        <v>44069</v>
      </c>
      <c r="D35" s="70">
        <v>36.333580674416687</v>
      </c>
      <c r="E35" s="69">
        <v>2.119418</v>
      </c>
      <c r="F35" s="72">
        <v>7435</v>
      </c>
      <c r="G35" s="71">
        <v>4146</v>
      </c>
      <c r="H35" s="70">
        <v>55.763281775386687</v>
      </c>
      <c r="I35" s="69">
        <v>9.056712000000001</v>
      </c>
      <c r="J35" s="72">
        <v>102124</v>
      </c>
      <c r="K35" s="71">
        <v>34029</v>
      </c>
      <c r="L35" s="70">
        <v>33.321256511691672</v>
      </c>
      <c r="M35" s="69">
        <v>2.3895269999999997</v>
      </c>
      <c r="N35" s="72">
        <v>2025</v>
      </c>
      <c r="O35" s="71">
        <v>1438</v>
      </c>
      <c r="P35" s="70">
        <v>71.012345679012341</v>
      </c>
      <c r="Q35" s="69">
        <v>15.005361000000001</v>
      </c>
      <c r="R35" s="72">
        <v>9706</v>
      </c>
      <c r="S35" s="71">
        <v>4456</v>
      </c>
      <c r="T35" s="70">
        <v>45.909746548526684</v>
      </c>
      <c r="U35" s="69">
        <v>7.7374219999999996</v>
      </c>
    </row>
    <row r="36" spans="1:21" x14ac:dyDescent="0.4">
      <c r="A36" s="73" t="s">
        <v>38</v>
      </c>
      <c r="B36" s="71">
        <v>938275</v>
      </c>
      <c r="C36" s="71">
        <v>412457</v>
      </c>
      <c r="D36" s="70">
        <v>43.959073832298635</v>
      </c>
      <c r="E36" s="69">
        <v>0.80374699999999999</v>
      </c>
      <c r="F36" s="72">
        <v>254089</v>
      </c>
      <c r="G36" s="71">
        <v>140476</v>
      </c>
      <c r="H36" s="70">
        <v>55.286139895863265</v>
      </c>
      <c r="I36" s="69">
        <v>1.7917339999999999</v>
      </c>
      <c r="J36" s="72">
        <v>429172</v>
      </c>
      <c r="K36" s="71">
        <v>155828</v>
      </c>
      <c r="L36" s="70">
        <v>36.30898567474113</v>
      </c>
      <c r="M36" s="69">
        <v>1.081423</v>
      </c>
      <c r="N36" s="72">
        <v>124361</v>
      </c>
      <c r="O36" s="71">
        <v>69894</v>
      </c>
      <c r="P36" s="70">
        <v>56.202507216892762</v>
      </c>
      <c r="Q36" s="69">
        <v>2.3360645</v>
      </c>
      <c r="R36" s="72">
        <v>130653</v>
      </c>
      <c r="S36" s="71">
        <v>46259</v>
      </c>
      <c r="T36" s="70">
        <v>35.405999096844312</v>
      </c>
      <c r="U36" s="69">
        <v>1.9419225000000002</v>
      </c>
    </row>
    <row r="37" spans="1:21" x14ac:dyDescent="0.4">
      <c r="A37" s="73" t="s">
        <v>39</v>
      </c>
      <c r="B37" s="71">
        <v>244343</v>
      </c>
      <c r="C37" s="71">
        <v>85755</v>
      </c>
      <c r="D37" s="70">
        <v>35.096155813753619</v>
      </c>
      <c r="E37" s="69">
        <v>1.74041</v>
      </c>
      <c r="F37" s="72">
        <v>146801</v>
      </c>
      <c r="G37" s="71">
        <v>59786</v>
      </c>
      <c r="H37" s="70">
        <v>40.725880613892272</v>
      </c>
      <c r="I37" s="69">
        <v>2.3931460000000002</v>
      </c>
      <c r="J37" s="72">
        <v>58518</v>
      </c>
      <c r="K37" s="71">
        <v>17107</v>
      </c>
      <c r="L37" s="70">
        <v>29.233740045797873</v>
      </c>
      <c r="M37" s="69">
        <v>3.0452240000000002</v>
      </c>
      <c r="N37" s="72">
        <v>3687</v>
      </c>
      <c r="O37" s="71">
        <v>1302</v>
      </c>
      <c r="P37" s="70">
        <v>35.313262815296994</v>
      </c>
      <c r="Q37" s="69">
        <v>12.0152445</v>
      </c>
      <c r="R37" s="72">
        <v>35338</v>
      </c>
      <c r="S37" s="71">
        <v>7560</v>
      </c>
      <c r="T37" s="70">
        <v>21.393400871582998</v>
      </c>
      <c r="U37" s="69">
        <v>3.2666409999999999</v>
      </c>
    </row>
    <row r="38" spans="1:21" x14ac:dyDescent="0.4">
      <c r="A38" s="73" t="s">
        <v>40</v>
      </c>
      <c r="B38" s="71">
        <v>2014611</v>
      </c>
      <c r="C38" s="71">
        <v>907818</v>
      </c>
      <c r="D38" s="70">
        <v>45.061701737953378</v>
      </c>
      <c r="E38" s="69">
        <v>0.53528300000000006</v>
      </c>
      <c r="F38" s="72">
        <v>506366</v>
      </c>
      <c r="G38" s="71">
        <v>287804</v>
      </c>
      <c r="H38" s="70">
        <v>56.837149413665209</v>
      </c>
      <c r="I38" s="69">
        <v>1.1720625</v>
      </c>
      <c r="J38" s="72">
        <v>957620</v>
      </c>
      <c r="K38" s="71">
        <v>335330</v>
      </c>
      <c r="L38" s="70">
        <v>35.017021365468558</v>
      </c>
      <c r="M38" s="69">
        <v>0.66589600000000004</v>
      </c>
      <c r="N38" s="72">
        <v>310840</v>
      </c>
      <c r="O38" s="71">
        <v>169259</v>
      </c>
      <c r="P38" s="70">
        <v>54.452129713035646</v>
      </c>
      <c r="Q38" s="69">
        <v>1.4982660000000001</v>
      </c>
      <c r="R38" s="72">
        <v>239786</v>
      </c>
      <c r="S38" s="71">
        <v>115425</v>
      </c>
      <c r="T38" s="70">
        <v>48.136671865746955</v>
      </c>
      <c r="U38" s="69">
        <v>1.5152095000000001</v>
      </c>
    </row>
    <row r="39" spans="1:21" x14ac:dyDescent="0.4">
      <c r="A39" s="73" t="s">
        <v>41</v>
      </c>
      <c r="B39" s="71">
        <v>1090109</v>
      </c>
      <c r="C39" s="71">
        <v>369209</v>
      </c>
      <c r="D39" s="70">
        <v>33.868998421258787</v>
      </c>
      <c r="E39" s="69">
        <v>0.70241500000000001</v>
      </c>
      <c r="F39" s="72">
        <v>181517</v>
      </c>
      <c r="G39" s="71">
        <v>81328</v>
      </c>
      <c r="H39" s="70">
        <v>44.804618851126889</v>
      </c>
      <c r="I39" s="69">
        <v>2.1908110000000001</v>
      </c>
      <c r="J39" s="72">
        <v>560704</v>
      </c>
      <c r="K39" s="71">
        <v>141150</v>
      </c>
      <c r="L39" s="70">
        <v>25.173710192900355</v>
      </c>
      <c r="M39" s="69">
        <v>0.82200649999999997</v>
      </c>
      <c r="N39" s="72">
        <v>247213</v>
      </c>
      <c r="O39" s="71">
        <v>115230</v>
      </c>
      <c r="P39" s="70">
        <v>46.611626411232422</v>
      </c>
      <c r="Q39" s="69">
        <v>1.6769130000000001</v>
      </c>
      <c r="R39" s="72">
        <v>100676</v>
      </c>
      <c r="S39" s="71">
        <v>31502</v>
      </c>
      <c r="T39" s="70">
        <v>31.290476379673411</v>
      </c>
      <c r="U39" s="69">
        <v>2.1552790000000002</v>
      </c>
    </row>
    <row r="40" spans="1:21" x14ac:dyDescent="0.4">
      <c r="A40" s="73" t="s">
        <v>42</v>
      </c>
      <c r="B40" s="71">
        <v>83245</v>
      </c>
      <c r="C40" s="71">
        <v>15720</v>
      </c>
      <c r="D40" s="70">
        <v>18.884017058081568</v>
      </c>
      <c r="E40" s="69">
        <v>2.5573169999999998</v>
      </c>
      <c r="F40" s="72">
        <v>2907</v>
      </c>
      <c r="G40" s="71">
        <v>595.97949000000006</v>
      </c>
      <c r="H40" s="70">
        <v>20.501530443756451</v>
      </c>
      <c r="I40" s="69">
        <v>10.3531365</v>
      </c>
      <c r="J40" s="72">
        <v>65659</v>
      </c>
      <c r="K40" s="71">
        <v>10435</v>
      </c>
      <c r="L40" s="70">
        <v>15.89271843920864</v>
      </c>
      <c r="M40" s="69">
        <v>2.9674155</v>
      </c>
      <c r="N40" s="72">
        <v>2602</v>
      </c>
      <c r="O40" s="71">
        <v>722.63085999999998</v>
      </c>
      <c r="P40" s="70">
        <v>27.772131437355878</v>
      </c>
      <c r="Q40" s="69">
        <v>15.4898135</v>
      </c>
      <c r="R40" s="72">
        <v>12077</v>
      </c>
      <c r="S40" s="71">
        <v>3965</v>
      </c>
      <c r="T40" s="70">
        <v>32.831001076426261</v>
      </c>
      <c r="U40" s="69">
        <v>7.5311389999999996</v>
      </c>
    </row>
    <row r="41" spans="1:21" x14ac:dyDescent="0.4">
      <c r="A41" s="73" t="s">
        <v>43</v>
      </c>
      <c r="B41" s="71">
        <v>1221315</v>
      </c>
      <c r="C41" s="71">
        <v>386739</v>
      </c>
      <c r="D41" s="70">
        <v>31.665786467864553</v>
      </c>
      <c r="E41" s="69">
        <v>0.63710849999999997</v>
      </c>
      <c r="F41" s="72">
        <v>72970</v>
      </c>
      <c r="G41" s="71">
        <v>30481</v>
      </c>
      <c r="H41" s="70">
        <v>41.771961079895846</v>
      </c>
      <c r="I41" s="69">
        <v>3.0575615000000003</v>
      </c>
      <c r="J41" s="72">
        <v>877970</v>
      </c>
      <c r="K41" s="71">
        <v>224568</v>
      </c>
      <c r="L41" s="70">
        <v>25.578094923516748</v>
      </c>
      <c r="M41" s="69">
        <v>0.72643199999999997</v>
      </c>
      <c r="N41" s="72">
        <v>177616</v>
      </c>
      <c r="O41" s="71">
        <v>96451</v>
      </c>
      <c r="P41" s="70">
        <v>54.30310332402486</v>
      </c>
      <c r="Q41" s="69">
        <v>2.2276590000000001</v>
      </c>
      <c r="R41" s="72">
        <v>92759</v>
      </c>
      <c r="S41" s="71">
        <v>35239</v>
      </c>
      <c r="T41" s="70">
        <v>37.989844651192875</v>
      </c>
      <c r="U41" s="69">
        <v>2.4174920000000002</v>
      </c>
    </row>
    <row r="42" spans="1:21" x14ac:dyDescent="0.4">
      <c r="A42" s="73" t="s">
        <v>44</v>
      </c>
      <c r="B42" s="71">
        <v>464065</v>
      </c>
      <c r="C42" s="71">
        <v>141109</v>
      </c>
      <c r="D42" s="70">
        <v>30.407162789695409</v>
      </c>
      <c r="E42" s="69">
        <v>1.1320890000000001</v>
      </c>
      <c r="F42" s="72">
        <v>77999</v>
      </c>
      <c r="G42" s="71">
        <v>29414</v>
      </c>
      <c r="H42" s="70">
        <v>37.710739881280531</v>
      </c>
      <c r="I42" s="69">
        <v>3.4140330000000003</v>
      </c>
      <c r="J42" s="72">
        <v>248286</v>
      </c>
      <c r="K42" s="71">
        <v>61035</v>
      </c>
      <c r="L42" s="70">
        <v>24.582537879703246</v>
      </c>
      <c r="M42" s="69">
        <v>1.2625374999999999</v>
      </c>
      <c r="N42" s="72">
        <v>35906</v>
      </c>
      <c r="O42" s="71">
        <v>18835</v>
      </c>
      <c r="P42" s="70">
        <v>52.456413969810058</v>
      </c>
      <c r="Q42" s="69">
        <v>4.9716835000000001</v>
      </c>
      <c r="R42" s="72">
        <v>101874</v>
      </c>
      <c r="S42" s="71">
        <v>31825</v>
      </c>
      <c r="T42" s="70">
        <v>31.239570449771286</v>
      </c>
      <c r="U42" s="69">
        <v>2.0442415</v>
      </c>
    </row>
    <row r="43" spans="1:21" x14ac:dyDescent="0.4">
      <c r="A43" s="73" t="s">
        <v>45</v>
      </c>
      <c r="B43" s="71">
        <v>410182</v>
      </c>
      <c r="C43" s="71">
        <v>163860</v>
      </c>
      <c r="D43" s="70">
        <v>39.948120590372078</v>
      </c>
      <c r="E43" s="69">
        <v>1.1908155</v>
      </c>
      <c r="F43" s="72">
        <v>93296</v>
      </c>
      <c r="G43" s="71">
        <v>45163</v>
      </c>
      <c r="H43" s="70">
        <v>48.408291888183847</v>
      </c>
      <c r="I43" s="69">
        <v>2.8741440000000003</v>
      </c>
      <c r="J43" s="72">
        <v>259794</v>
      </c>
      <c r="K43" s="71">
        <v>94622</v>
      </c>
      <c r="L43" s="70">
        <v>36.421934301792959</v>
      </c>
      <c r="M43" s="69">
        <v>1.5369235000000001</v>
      </c>
      <c r="N43" s="72">
        <v>9278</v>
      </c>
      <c r="O43" s="71">
        <v>5064</v>
      </c>
      <c r="P43" s="70">
        <v>54.580728605302866</v>
      </c>
      <c r="Q43" s="69">
        <v>8.254445500000001</v>
      </c>
      <c r="R43" s="72">
        <v>47814</v>
      </c>
      <c r="S43" s="71">
        <v>19010</v>
      </c>
      <c r="T43" s="70">
        <v>39.75822980716945</v>
      </c>
      <c r="U43" s="69">
        <v>3.0124884999999999</v>
      </c>
    </row>
    <row r="44" spans="1:21" x14ac:dyDescent="0.4">
      <c r="A44" s="73" t="s">
        <v>46</v>
      </c>
      <c r="B44" s="71">
        <v>1254009</v>
      </c>
      <c r="C44" s="71">
        <v>412769</v>
      </c>
      <c r="D44" s="70">
        <v>32.915951958877486</v>
      </c>
      <c r="E44" s="69">
        <v>0.72050999999999998</v>
      </c>
      <c r="F44" s="72">
        <v>139472</v>
      </c>
      <c r="G44" s="71">
        <v>77143</v>
      </c>
      <c r="H44" s="70">
        <v>55.31074337501434</v>
      </c>
      <c r="I44" s="69">
        <v>2.2177890000000002</v>
      </c>
      <c r="J44" s="72">
        <v>851996</v>
      </c>
      <c r="K44" s="71">
        <v>221915</v>
      </c>
      <c r="L44" s="70">
        <v>26.046483786308855</v>
      </c>
      <c r="M44" s="69">
        <v>0.8267770000000001</v>
      </c>
      <c r="N44" s="72">
        <v>161731</v>
      </c>
      <c r="O44" s="71">
        <v>78086</v>
      </c>
      <c r="P44" s="70">
        <v>48.281405543773303</v>
      </c>
      <c r="Q44" s="69">
        <v>2.6487790000000002</v>
      </c>
      <c r="R44" s="72">
        <v>100810</v>
      </c>
      <c r="S44" s="71">
        <v>35625</v>
      </c>
      <c r="T44" s="70">
        <v>35.338756075786129</v>
      </c>
      <c r="U44" s="69">
        <v>2.0967169999999999</v>
      </c>
    </row>
    <row r="45" spans="1:21" x14ac:dyDescent="0.4">
      <c r="A45" s="73" t="s">
        <v>47</v>
      </c>
      <c r="B45" s="71">
        <v>97410</v>
      </c>
      <c r="C45" s="71">
        <v>40597</v>
      </c>
      <c r="D45" s="70">
        <v>41.676419258803001</v>
      </c>
      <c r="E45" s="69">
        <v>2.424401</v>
      </c>
      <c r="F45" s="72">
        <v>21949</v>
      </c>
      <c r="G45" s="71">
        <v>13477</v>
      </c>
      <c r="H45" s="70">
        <v>61.401430589092897</v>
      </c>
      <c r="I45" s="69">
        <v>5.2258360000000001</v>
      </c>
      <c r="J45" s="72">
        <v>58837</v>
      </c>
      <c r="K45" s="71">
        <v>20524</v>
      </c>
      <c r="L45" s="70">
        <v>34.88281183608953</v>
      </c>
      <c r="M45" s="69">
        <v>3.0621674999999997</v>
      </c>
      <c r="N45" s="72">
        <v>8213</v>
      </c>
      <c r="O45" s="71">
        <v>3678</v>
      </c>
      <c r="P45" s="70">
        <v>44.782661633994884</v>
      </c>
      <c r="Q45" s="69">
        <v>8.0001284999999989</v>
      </c>
      <c r="R45" s="72">
        <v>8412</v>
      </c>
      <c r="S45" s="71">
        <v>2917</v>
      </c>
      <c r="T45" s="70">
        <v>34.676652401331431</v>
      </c>
      <c r="U45" s="69">
        <v>7.1129799999999994</v>
      </c>
    </row>
    <row r="46" spans="1:21" x14ac:dyDescent="0.4">
      <c r="A46" s="73" t="s">
        <v>48</v>
      </c>
      <c r="B46" s="71">
        <v>523378</v>
      </c>
      <c r="C46" s="71">
        <v>176348</v>
      </c>
      <c r="D46" s="70">
        <v>33.694194253484099</v>
      </c>
      <c r="E46" s="69">
        <v>1.1075785</v>
      </c>
      <c r="F46" s="72">
        <v>50864</v>
      </c>
      <c r="G46" s="71">
        <v>21770</v>
      </c>
      <c r="H46" s="70">
        <v>42.800408933626926</v>
      </c>
      <c r="I46" s="69">
        <v>3.6673629999999999</v>
      </c>
      <c r="J46" s="72">
        <v>276978</v>
      </c>
      <c r="K46" s="71">
        <v>70223</v>
      </c>
      <c r="L46" s="70">
        <v>25.353277155586362</v>
      </c>
      <c r="M46" s="69">
        <v>1.4319725000000001</v>
      </c>
      <c r="N46" s="72">
        <v>160971</v>
      </c>
      <c r="O46" s="71">
        <v>71520</v>
      </c>
      <c r="P46" s="70">
        <v>44.430363233128951</v>
      </c>
      <c r="Q46" s="69">
        <v>2.1218855000000003</v>
      </c>
      <c r="R46" s="72">
        <v>34566</v>
      </c>
      <c r="S46" s="71">
        <v>12835</v>
      </c>
      <c r="T46" s="70">
        <v>37.131863681073888</v>
      </c>
      <c r="U46" s="69">
        <v>4.2355460000000003</v>
      </c>
    </row>
    <row r="47" spans="1:21" x14ac:dyDescent="0.4">
      <c r="A47" s="73" t="s">
        <v>49</v>
      </c>
      <c r="B47" s="71">
        <v>102186</v>
      </c>
      <c r="C47" s="71">
        <v>22584</v>
      </c>
      <c r="D47" s="70">
        <v>22.100874875227529</v>
      </c>
      <c r="E47" s="69">
        <v>2.1641620000000001</v>
      </c>
      <c r="F47" s="72">
        <v>5694</v>
      </c>
      <c r="G47" s="71">
        <v>2054</v>
      </c>
      <c r="H47" s="70">
        <v>36.073059360730589</v>
      </c>
      <c r="I47" s="69">
        <v>11.484567499999999</v>
      </c>
      <c r="J47" s="72">
        <v>74257</v>
      </c>
      <c r="K47" s="71">
        <v>13549</v>
      </c>
      <c r="L47" s="70">
        <v>18.24609127758999</v>
      </c>
      <c r="M47" s="69">
        <v>2.5028675000000002</v>
      </c>
      <c r="N47" s="72">
        <v>3202</v>
      </c>
      <c r="O47" s="71">
        <v>470.61718999999999</v>
      </c>
      <c r="P47" s="70">
        <v>14.697601186758275</v>
      </c>
      <c r="Q47" s="69">
        <v>11.263643999999999</v>
      </c>
      <c r="R47" s="72">
        <v>19032</v>
      </c>
      <c r="S47" s="71">
        <v>6510</v>
      </c>
      <c r="T47" s="70">
        <v>34.205548549810842</v>
      </c>
      <c r="U47" s="69">
        <v>5.1034480000000002</v>
      </c>
    </row>
    <row r="48" spans="1:21" x14ac:dyDescent="0.4">
      <c r="A48" s="73" t="s">
        <v>50</v>
      </c>
      <c r="B48" s="71">
        <v>711451</v>
      </c>
      <c r="C48" s="71">
        <v>243189</v>
      </c>
      <c r="D48" s="70">
        <v>34.182115142153144</v>
      </c>
      <c r="E48" s="69">
        <v>0.82315799999999995</v>
      </c>
      <c r="F48" s="72">
        <v>68990</v>
      </c>
      <c r="G48" s="71">
        <v>37312</v>
      </c>
      <c r="H48" s="70">
        <v>54.083200463835333</v>
      </c>
      <c r="I48" s="69">
        <v>3.2918095000000003</v>
      </c>
      <c r="J48" s="72">
        <v>459020</v>
      </c>
      <c r="K48" s="71">
        <v>119273</v>
      </c>
      <c r="L48" s="70">
        <v>25.984270837871986</v>
      </c>
      <c r="M48" s="69">
        <v>0.97416899999999995</v>
      </c>
      <c r="N48" s="72">
        <v>138119</v>
      </c>
      <c r="O48" s="71">
        <v>69838</v>
      </c>
      <c r="P48" s="70">
        <v>50.563644393602615</v>
      </c>
      <c r="Q48" s="69">
        <v>2.0601979999999998</v>
      </c>
      <c r="R48" s="72">
        <v>45322</v>
      </c>
      <c r="S48" s="71">
        <v>16766</v>
      </c>
      <c r="T48" s="70">
        <v>36.993071797361104</v>
      </c>
      <c r="U48" s="69">
        <v>3.0944094999999998</v>
      </c>
    </row>
    <row r="49" spans="1:21" x14ac:dyDescent="0.4">
      <c r="A49" s="73" t="s">
        <v>51</v>
      </c>
      <c r="B49" s="71">
        <v>3422917</v>
      </c>
      <c r="C49" s="71">
        <v>1157390</v>
      </c>
      <c r="D49" s="70">
        <v>33.812972970130446</v>
      </c>
      <c r="E49" s="69">
        <v>0.46931850000000003</v>
      </c>
      <c r="F49" s="72">
        <v>1730446</v>
      </c>
      <c r="G49" s="71">
        <v>671681</v>
      </c>
      <c r="H49" s="70">
        <v>38.815484562939268</v>
      </c>
      <c r="I49" s="69">
        <v>0.65290049999999999</v>
      </c>
      <c r="J49" s="72">
        <v>1075894</v>
      </c>
      <c r="K49" s="71">
        <v>250970</v>
      </c>
      <c r="L49" s="70">
        <v>23.326647420656681</v>
      </c>
      <c r="M49" s="69">
        <v>0.70208599999999999</v>
      </c>
      <c r="N49" s="72">
        <v>384751</v>
      </c>
      <c r="O49" s="71">
        <v>172044</v>
      </c>
      <c r="P49" s="70">
        <v>44.715673253610774</v>
      </c>
      <c r="Q49" s="69">
        <v>1.6037105</v>
      </c>
      <c r="R49" s="72">
        <v>231826</v>
      </c>
      <c r="S49" s="71">
        <v>62695</v>
      </c>
      <c r="T49" s="70">
        <v>27.043989888968451</v>
      </c>
      <c r="U49" s="69">
        <v>1.411081</v>
      </c>
    </row>
    <row r="50" spans="1:21" x14ac:dyDescent="0.4">
      <c r="A50" s="73" t="s">
        <v>52</v>
      </c>
      <c r="B50" s="71">
        <v>445099</v>
      </c>
      <c r="C50" s="71">
        <v>140965</v>
      </c>
      <c r="D50" s="70">
        <v>31.670482297196806</v>
      </c>
      <c r="E50" s="69">
        <v>1.3039915</v>
      </c>
      <c r="F50" s="72">
        <v>80156</v>
      </c>
      <c r="G50" s="71">
        <v>36597</v>
      </c>
      <c r="H50" s="70">
        <v>45.657218424073058</v>
      </c>
      <c r="I50" s="69">
        <v>3.3974185000000001</v>
      </c>
      <c r="J50" s="72">
        <v>328776</v>
      </c>
      <c r="K50" s="71">
        <v>90812</v>
      </c>
      <c r="L50" s="70">
        <v>27.621237559919216</v>
      </c>
      <c r="M50" s="69">
        <v>1.2865545</v>
      </c>
      <c r="N50" s="72">
        <v>4652</v>
      </c>
      <c r="O50" s="71">
        <v>2094</v>
      </c>
      <c r="P50" s="70">
        <v>45.012897678417886</v>
      </c>
      <c r="Q50" s="69">
        <v>11.910622500000001</v>
      </c>
      <c r="R50" s="72">
        <v>31515</v>
      </c>
      <c r="S50" s="71">
        <v>11462</v>
      </c>
      <c r="T50" s="70">
        <v>36.369982547993018</v>
      </c>
      <c r="U50" s="69">
        <v>4.5443125000000002</v>
      </c>
    </row>
    <row r="51" spans="1:21" x14ac:dyDescent="0.4">
      <c r="A51" s="73" t="s">
        <v>53</v>
      </c>
      <c r="B51" s="71">
        <v>55293</v>
      </c>
      <c r="C51" s="71">
        <v>20025</v>
      </c>
      <c r="D51" s="70">
        <v>36.216157560631544</v>
      </c>
      <c r="E51" s="69">
        <v>3.4413400000000003</v>
      </c>
      <c r="F51" s="72">
        <v>1144</v>
      </c>
      <c r="G51" s="71">
        <v>696.29492000000005</v>
      </c>
      <c r="H51" s="70">
        <v>60.864940559440562</v>
      </c>
      <c r="I51" s="69">
        <v>19.203072000000002</v>
      </c>
      <c r="J51" s="72">
        <v>49820</v>
      </c>
      <c r="K51" s="71">
        <v>17861</v>
      </c>
      <c r="L51" s="70">
        <v>35.851063829787236</v>
      </c>
      <c r="M51" s="69">
        <v>3.6354500000000001</v>
      </c>
      <c r="N51" s="72">
        <v>1089</v>
      </c>
      <c r="O51" s="71">
        <v>545.96875</v>
      </c>
      <c r="P51" s="70">
        <v>50.134871441689619</v>
      </c>
      <c r="Q51" s="69">
        <v>27.390566</v>
      </c>
      <c r="R51" s="72">
        <v>3240</v>
      </c>
      <c r="S51" s="71">
        <v>922.26074000000006</v>
      </c>
      <c r="T51" s="70">
        <v>28.464837654320991</v>
      </c>
      <c r="U51" s="69">
        <v>12.7186465</v>
      </c>
    </row>
    <row r="52" spans="1:21" x14ac:dyDescent="0.4">
      <c r="A52" s="73" t="s">
        <v>54</v>
      </c>
      <c r="B52" s="71">
        <v>889705</v>
      </c>
      <c r="C52" s="71">
        <v>313540</v>
      </c>
      <c r="D52" s="70">
        <v>35.240894453779624</v>
      </c>
      <c r="E52" s="69">
        <v>0.76837949999999999</v>
      </c>
      <c r="F52" s="72">
        <v>119785</v>
      </c>
      <c r="G52" s="71">
        <v>57974</v>
      </c>
      <c r="H52" s="70">
        <v>48.398380431606633</v>
      </c>
      <c r="I52" s="69">
        <v>2.5829789999999999</v>
      </c>
      <c r="J52" s="72">
        <v>476289</v>
      </c>
      <c r="K52" s="71">
        <v>134575</v>
      </c>
      <c r="L52" s="70">
        <v>28.254904060349912</v>
      </c>
      <c r="M52" s="69">
        <v>0.99900849999999997</v>
      </c>
      <c r="N52" s="72">
        <v>176858</v>
      </c>
      <c r="O52" s="71">
        <v>83263</v>
      </c>
      <c r="P52" s="70">
        <v>47.079012541134695</v>
      </c>
      <c r="Q52" s="69">
        <v>2.0613495000000004</v>
      </c>
      <c r="R52" s="72">
        <v>116772</v>
      </c>
      <c r="S52" s="71">
        <v>37728</v>
      </c>
      <c r="T52" s="70">
        <v>32.309115198849035</v>
      </c>
      <c r="U52" s="69">
        <v>2.0401289999999999</v>
      </c>
    </row>
    <row r="53" spans="1:21" x14ac:dyDescent="0.4">
      <c r="A53" s="73" t="s">
        <v>55</v>
      </c>
      <c r="B53" s="71">
        <v>764056</v>
      </c>
      <c r="C53" s="71">
        <v>286082</v>
      </c>
      <c r="D53" s="70">
        <v>37.442543478488489</v>
      </c>
      <c r="E53" s="69">
        <v>0.86132199999999992</v>
      </c>
      <c r="F53" s="72">
        <v>164399</v>
      </c>
      <c r="G53" s="71">
        <v>74673</v>
      </c>
      <c r="H53" s="70">
        <v>45.421809135092062</v>
      </c>
      <c r="I53" s="69">
        <v>2.100994</v>
      </c>
      <c r="J53" s="72">
        <v>434273</v>
      </c>
      <c r="K53" s="71">
        <v>147175</v>
      </c>
      <c r="L53" s="70">
        <v>33.88997243669305</v>
      </c>
      <c r="M53" s="69">
        <v>1.0399689999999999</v>
      </c>
      <c r="N53" s="72">
        <v>27165</v>
      </c>
      <c r="O53" s="71">
        <v>15082</v>
      </c>
      <c r="P53" s="70">
        <v>55.519970550340517</v>
      </c>
      <c r="Q53" s="69">
        <v>4.9261170000000005</v>
      </c>
      <c r="R53" s="72">
        <v>138219</v>
      </c>
      <c r="S53" s="71">
        <v>49152</v>
      </c>
      <c r="T53" s="70">
        <v>35.560957610748162</v>
      </c>
      <c r="U53" s="69">
        <v>2.0988555</v>
      </c>
    </row>
    <row r="54" spans="1:21" x14ac:dyDescent="0.4">
      <c r="A54" s="73" t="s">
        <v>56</v>
      </c>
      <c r="B54" s="71">
        <v>180703</v>
      </c>
      <c r="C54" s="71">
        <v>43950</v>
      </c>
      <c r="D54" s="70">
        <v>24.321677005915785</v>
      </c>
      <c r="E54" s="69">
        <v>1.500569</v>
      </c>
      <c r="F54" s="72">
        <v>4878</v>
      </c>
      <c r="G54" s="71">
        <v>2079</v>
      </c>
      <c r="H54" s="70">
        <v>42.61992619926199</v>
      </c>
      <c r="I54" s="69">
        <v>9.2429260000000006</v>
      </c>
      <c r="J54" s="72">
        <v>159471</v>
      </c>
      <c r="K54" s="71">
        <v>35738</v>
      </c>
      <c r="L54" s="70">
        <v>22.410344200512945</v>
      </c>
      <c r="M54" s="69">
        <v>1.5410359999999999</v>
      </c>
      <c r="N54" s="72">
        <v>6619</v>
      </c>
      <c r="O54" s="71">
        <v>2638</v>
      </c>
      <c r="P54" s="70">
        <v>39.854962985345217</v>
      </c>
      <c r="Q54" s="69">
        <v>8.3118560000000006</v>
      </c>
      <c r="R54" s="72">
        <v>9735</v>
      </c>
      <c r="S54" s="71">
        <v>3495</v>
      </c>
      <c r="T54" s="70">
        <v>35.901386748844374</v>
      </c>
      <c r="U54" s="69">
        <v>6.9039005000000007</v>
      </c>
    </row>
    <row r="55" spans="1:21" x14ac:dyDescent="0.4">
      <c r="A55" s="73" t="s">
        <v>57</v>
      </c>
      <c r="B55" s="71">
        <v>617298</v>
      </c>
      <c r="C55" s="71">
        <v>187742</v>
      </c>
      <c r="D55" s="70">
        <v>30.413511788471691</v>
      </c>
      <c r="E55" s="69">
        <v>1.0368435</v>
      </c>
      <c r="F55" s="72">
        <v>72168</v>
      </c>
      <c r="G55" s="71">
        <v>32773</v>
      </c>
      <c r="H55" s="70">
        <v>45.412094002882164</v>
      </c>
      <c r="I55" s="69">
        <v>3.7561929999999997</v>
      </c>
      <c r="J55" s="72">
        <v>437676</v>
      </c>
      <c r="K55" s="71">
        <v>108062</v>
      </c>
      <c r="L55" s="70">
        <v>24.689953298787231</v>
      </c>
      <c r="M55" s="69">
        <v>1.035034</v>
      </c>
      <c r="N55" s="72">
        <v>50285</v>
      </c>
      <c r="O55" s="71">
        <v>28567</v>
      </c>
      <c r="P55" s="70">
        <v>56.810181962811967</v>
      </c>
      <c r="Q55" s="69">
        <v>4.9636230000000001</v>
      </c>
      <c r="R55" s="72">
        <v>57169</v>
      </c>
      <c r="S55" s="71">
        <v>18340</v>
      </c>
      <c r="T55" s="70">
        <v>32.080323252112159</v>
      </c>
      <c r="U55" s="69">
        <v>3.1922870000000003</v>
      </c>
    </row>
    <row r="56" spans="1:21" x14ac:dyDescent="0.4">
      <c r="A56" s="73" t="s">
        <v>58</v>
      </c>
      <c r="B56" s="71">
        <v>67283</v>
      </c>
      <c r="C56" s="71">
        <v>18748</v>
      </c>
      <c r="D56" s="70">
        <v>27.864393680424477</v>
      </c>
      <c r="E56" s="69">
        <v>2.5367545000000002</v>
      </c>
      <c r="F56" s="72">
        <v>10064</v>
      </c>
      <c r="G56" s="71">
        <v>4582</v>
      </c>
      <c r="H56" s="70">
        <v>45.528616852146264</v>
      </c>
      <c r="I56" s="69">
        <v>7.3233755</v>
      </c>
      <c r="J56" s="72">
        <v>51742</v>
      </c>
      <c r="K56" s="71">
        <v>12908</v>
      </c>
      <c r="L56" s="70">
        <v>24.946851687217347</v>
      </c>
      <c r="M56" s="69">
        <v>2.6941809999999999</v>
      </c>
      <c r="N56" s="72">
        <v>1019</v>
      </c>
      <c r="O56" s="71">
        <v>209.99218999999999</v>
      </c>
      <c r="P56" s="70">
        <v>20.607673209028459</v>
      </c>
      <c r="Q56" s="69">
        <v>17.061446500000002</v>
      </c>
      <c r="R56" s="72">
        <v>4458</v>
      </c>
      <c r="S56" s="71">
        <v>1049</v>
      </c>
      <c r="T56" s="70">
        <v>23.530731269627637</v>
      </c>
      <c r="U56" s="69">
        <v>7.0287560000000004</v>
      </c>
    </row>
    <row r="57" spans="1:21" s="66" customFormat="1" x14ac:dyDescent="0.4">
      <c r="A57" s="112" t="s">
        <v>59</v>
      </c>
      <c r="B57" s="109">
        <v>358251</v>
      </c>
      <c r="C57" s="109">
        <v>118862</v>
      </c>
      <c r="D57" s="110">
        <v>33.178414016988086</v>
      </c>
      <c r="E57" s="111">
        <v>1.2712560000000002</v>
      </c>
      <c r="F57" s="108">
        <v>355724</v>
      </c>
      <c r="G57" s="109">
        <v>118118</v>
      </c>
      <c r="H57" s="110">
        <v>33.204956651786219</v>
      </c>
      <c r="I57" s="111">
        <v>1.2699400000000001</v>
      </c>
      <c r="J57" s="108">
        <v>1671</v>
      </c>
      <c r="K57" s="109">
        <v>482.28906000000001</v>
      </c>
      <c r="L57" s="110">
        <v>28.862301615798923</v>
      </c>
      <c r="M57" s="111">
        <v>17.474177000000001</v>
      </c>
      <c r="N57" s="108">
        <v>72.65625</v>
      </c>
      <c r="O57" s="109">
        <v>0</v>
      </c>
      <c r="P57" s="110">
        <v>0</v>
      </c>
      <c r="Q57" s="111">
        <v>0</v>
      </c>
      <c r="R57" s="108">
        <v>782.96483999999998</v>
      </c>
      <c r="S57" s="109">
        <v>260.98437999999999</v>
      </c>
      <c r="T57" s="110">
        <v>33.332835226675058</v>
      </c>
      <c r="U57" s="111">
        <v>23.348800999999998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31B66-2F5F-45A5-94CF-135BCDC48ADA}">
  <dimension ref="A1:U59"/>
  <sheetViews>
    <sheetView workbookViewId="0"/>
  </sheetViews>
  <sheetFormatPr defaultRowHeight="12.7" x14ac:dyDescent="0.4"/>
  <cols>
    <col min="1" max="1" width="18.87890625" customWidth="1"/>
    <col min="2" max="2" width="10.1171875" bestFit="1" customWidth="1"/>
    <col min="3" max="3" width="10.703125" customWidth="1"/>
    <col min="4" max="4" width="10.41015625" customWidth="1"/>
    <col min="7" max="7" width="11.41015625" customWidth="1"/>
    <col min="8" max="8" width="10.703125" customWidth="1"/>
    <col min="11" max="11" width="11" customWidth="1"/>
    <col min="12" max="12" width="11.41015625" customWidth="1"/>
    <col min="15" max="15" width="10.41015625" customWidth="1"/>
    <col min="16" max="16" width="10.5859375" customWidth="1"/>
    <col min="19" max="19" width="10.5859375" customWidth="1"/>
    <col min="20" max="20" width="10.41015625" customWidth="1"/>
  </cols>
  <sheetData>
    <row r="1" spans="1:21" x14ac:dyDescent="0.4">
      <c r="A1" s="59" t="s">
        <v>173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114" x14ac:dyDescent="0.4">
      <c r="A4" s="74"/>
      <c r="B4" s="99" t="s">
        <v>6</v>
      </c>
      <c r="C4" s="100" t="s">
        <v>66</v>
      </c>
      <c r="D4" s="100" t="s">
        <v>67</v>
      </c>
      <c r="E4" s="101" t="s">
        <v>105</v>
      </c>
      <c r="F4" s="102" t="s">
        <v>6</v>
      </c>
      <c r="G4" s="100" t="s">
        <v>66</v>
      </c>
      <c r="H4" s="100" t="s">
        <v>67</v>
      </c>
      <c r="I4" s="101" t="s">
        <v>105</v>
      </c>
      <c r="J4" s="102" t="s">
        <v>6</v>
      </c>
      <c r="K4" s="100" t="s">
        <v>66</v>
      </c>
      <c r="L4" s="100" t="s">
        <v>67</v>
      </c>
      <c r="M4" s="101" t="s">
        <v>105</v>
      </c>
      <c r="N4" s="102" t="s">
        <v>6</v>
      </c>
      <c r="O4" s="100" t="s">
        <v>66</v>
      </c>
      <c r="P4" s="100" t="s">
        <v>67</v>
      </c>
      <c r="Q4" s="101" t="s">
        <v>105</v>
      </c>
      <c r="R4" s="102" t="s">
        <v>6</v>
      </c>
      <c r="S4" s="100" t="s">
        <v>66</v>
      </c>
      <c r="T4" s="100" t="s">
        <v>67</v>
      </c>
      <c r="U4" s="101" t="s">
        <v>105</v>
      </c>
    </row>
    <row r="5" spans="1:21" x14ac:dyDescent="0.4">
      <c r="A5" s="3" t="s">
        <v>7</v>
      </c>
      <c r="B5" s="103">
        <v>34358605</v>
      </c>
      <c r="C5" s="103">
        <v>11020196</v>
      </c>
      <c r="D5" s="104">
        <v>32.074049572152305</v>
      </c>
      <c r="E5" s="69"/>
      <c r="F5" s="72">
        <v>8820524</v>
      </c>
      <c r="G5" s="103">
        <v>3801563</v>
      </c>
      <c r="H5" s="104">
        <v>43.099060781422963</v>
      </c>
      <c r="I5" s="69">
        <v>0.36584800000000001</v>
      </c>
      <c r="J5" s="72">
        <v>17061540</v>
      </c>
      <c r="K5" s="103">
        <v>3943167</v>
      </c>
      <c r="L5" s="104">
        <v>23.111436599509773</v>
      </c>
      <c r="M5" s="69">
        <v>0.20430900000000002</v>
      </c>
      <c r="N5" s="72">
        <v>4561087</v>
      </c>
      <c r="O5" s="103">
        <v>2063473</v>
      </c>
      <c r="P5" s="104">
        <v>45.240816498347876</v>
      </c>
      <c r="Q5" s="69">
        <v>0.48856499999999997</v>
      </c>
      <c r="R5" s="72">
        <v>3915454</v>
      </c>
      <c r="S5" s="103">
        <v>1211993</v>
      </c>
      <c r="T5" s="104">
        <v>30.954086039575486</v>
      </c>
      <c r="U5" s="69">
        <v>0.40615050000000003</v>
      </c>
    </row>
    <row r="6" spans="1:21" x14ac:dyDescent="0.4">
      <c r="A6" s="73" t="s">
        <v>8</v>
      </c>
      <c r="B6" s="103">
        <v>501966</v>
      </c>
      <c r="C6" s="103">
        <v>132837</v>
      </c>
      <c r="D6" s="104">
        <v>26.46334612304419</v>
      </c>
      <c r="E6" s="69">
        <v>1.0332245</v>
      </c>
      <c r="F6" s="72">
        <v>41626</v>
      </c>
      <c r="G6" s="103">
        <v>13223</v>
      </c>
      <c r="H6" s="104">
        <v>31.766203814923365</v>
      </c>
      <c r="I6" s="69">
        <v>3.6632505000000002</v>
      </c>
      <c r="J6" s="72">
        <v>285594</v>
      </c>
      <c r="K6" s="103">
        <v>49273</v>
      </c>
      <c r="L6" s="104">
        <v>17.252813434455906</v>
      </c>
      <c r="M6" s="69">
        <v>0.99259300000000006</v>
      </c>
      <c r="N6" s="72">
        <v>147992</v>
      </c>
      <c r="O6" s="103">
        <v>62695</v>
      </c>
      <c r="P6" s="104">
        <v>42.363776420347044</v>
      </c>
      <c r="Q6" s="69">
        <v>2.2097284999999998</v>
      </c>
      <c r="R6" s="72">
        <v>26755</v>
      </c>
      <c r="S6" s="103">
        <v>7646</v>
      </c>
      <c r="T6" s="104">
        <v>28.577835918519902</v>
      </c>
      <c r="U6" s="69">
        <v>4.4913435000000002</v>
      </c>
    </row>
    <row r="7" spans="1:21" x14ac:dyDescent="0.4">
      <c r="A7" s="73" t="s">
        <v>9</v>
      </c>
      <c r="B7" s="103">
        <v>91661</v>
      </c>
      <c r="C7" s="103">
        <v>29540</v>
      </c>
      <c r="D7" s="104">
        <v>32.227446787619598</v>
      </c>
      <c r="E7" s="69">
        <v>2.8297289999999999</v>
      </c>
      <c r="F7" s="72">
        <v>8610</v>
      </c>
      <c r="G7" s="103">
        <v>4138</v>
      </c>
      <c r="H7" s="104">
        <v>48.060394889663186</v>
      </c>
      <c r="I7" s="69">
        <v>11.879367499999999</v>
      </c>
      <c r="J7" s="72">
        <v>43874</v>
      </c>
      <c r="K7" s="103">
        <v>13887</v>
      </c>
      <c r="L7" s="104">
        <v>31.652003464466429</v>
      </c>
      <c r="M7" s="69">
        <v>3.8580185</v>
      </c>
      <c r="N7" s="72">
        <v>2381</v>
      </c>
      <c r="O7" s="103">
        <v>606.61719000000005</v>
      </c>
      <c r="P7" s="104">
        <v>25.477412431751368</v>
      </c>
      <c r="Q7" s="69">
        <v>14.249648000000001</v>
      </c>
      <c r="R7" s="72">
        <v>36797</v>
      </c>
      <c r="S7" s="103">
        <v>10908</v>
      </c>
      <c r="T7" s="104">
        <v>29.643720955512677</v>
      </c>
      <c r="U7" s="69">
        <v>4.5849440000000001</v>
      </c>
    </row>
    <row r="8" spans="1:21" x14ac:dyDescent="0.4">
      <c r="A8" s="73" t="s">
        <v>10</v>
      </c>
      <c r="B8" s="103">
        <v>758323</v>
      </c>
      <c r="C8" s="103">
        <v>240538</v>
      </c>
      <c r="D8" s="104">
        <v>31.719728928174405</v>
      </c>
      <c r="E8" s="69">
        <v>0.88517450000000009</v>
      </c>
      <c r="F8" s="72">
        <v>337322</v>
      </c>
      <c r="G8" s="103">
        <v>127942</v>
      </c>
      <c r="H8" s="104">
        <v>37.928744641618394</v>
      </c>
      <c r="I8" s="69">
        <v>1.4997464999999999</v>
      </c>
      <c r="J8" s="72">
        <v>291134</v>
      </c>
      <c r="K8" s="103">
        <v>73001</v>
      </c>
      <c r="L8" s="104">
        <v>25.074707866480729</v>
      </c>
      <c r="M8" s="69">
        <v>1.1932830000000001</v>
      </c>
      <c r="N8" s="72">
        <v>36033</v>
      </c>
      <c r="O8" s="103">
        <v>15556</v>
      </c>
      <c r="P8" s="104">
        <v>43.171537202009269</v>
      </c>
      <c r="Q8" s="69">
        <v>4.5668489999999995</v>
      </c>
      <c r="R8" s="72">
        <v>93834</v>
      </c>
      <c r="S8" s="103">
        <v>24038</v>
      </c>
      <c r="T8" s="104">
        <v>25.617579981669756</v>
      </c>
      <c r="U8" s="69">
        <v>2.060527</v>
      </c>
    </row>
    <row r="9" spans="1:21" x14ac:dyDescent="0.4">
      <c r="A9" s="73" t="s">
        <v>11</v>
      </c>
      <c r="B9" s="103">
        <v>331612</v>
      </c>
      <c r="C9" s="103">
        <v>86465</v>
      </c>
      <c r="D9" s="104">
        <v>26.074146894563526</v>
      </c>
      <c r="E9" s="69">
        <v>1.3748910000000001</v>
      </c>
      <c r="F9" s="72">
        <v>39896</v>
      </c>
      <c r="G9" s="103">
        <v>10890</v>
      </c>
      <c r="H9" s="104">
        <v>27.29596952075396</v>
      </c>
      <c r="I9" s="69">
        <v>3.3276705</v>
      </c>
      <c r="J9" s="72">
        <v>208480</v>
      </c>
      <c r="K9" s="103">
        <v>44316</v>
      </c>
      <c r="L9" s="104">
        <v>21.256715272448197</v>
      </c>
      <c r="M9" s="69">
        <v>1.5119195000000001</v>
      </c>
      <c r="N9" s="72">
        <v>58892</v>
      </c>
      <c r="O9" s="103">
        <v>24302</v>
      </c>
      <c r="P9" s="104">
        <v>41.265367112680842</v>
      </c>
      <c r="Q9" s="69">
        <v>4.0083715</v>
      </c>
      <c r="R9" s="72">
        <v>24345</v>
      </c>
      <c r="S9" s="103">
        <v>6957</v>
      </c>
      <c r="T9" s="104">
        <v>28.576709796672827</v>
      </c>
      <c r="U9" s="69">
        <v>4.2626885000000003</v>
      </c>
    </row>
    <row r="10" spans="1:21" x14ac:dyDescent="0.4">
      <c r="A10" s="73" t="s">
        <v>12</v>
      </c>
      <c r="B10" s="103">
        <v>4249440</v>
      </c>
      <c r="C10" s="103">
        <v>1820067</v>
      </c>
      <c r="D10" s="104">
        <v>42.830749463458716</v>
      </c>
      <c r="E10" s="69">
        <v>0.36239349999999998</v>
      </c>
      <c r="F10" s="72">
        <v>2214128</v>
      </c>
      <c r="G10" s="103">
        <v>1094272</v>
      </c>
      <c r="H10" s="104">
        <v>49.422255623884439</v>
      </c>
      <c r="I10" s="69">
        <v>0.57114399999999999</v>
      </c>
      <c r="J10" s="72">
        <v>1074715</v>
      </c>
      <c r="K10" s="103">
        <v>357959</v>
      </c>
      <c r="L10" s="104">
        <v>33.307341946469528</v>
      </c>
      <c r="M10" s="69">
        <v>0.58282350000000005</v>
      </c>
      <c r="N10" s="72">
        <v>205608</v>
      </c>
      <c r="O10" s="103">
        <v>109965</v>
      </c>
      <c r="P10" s="104">
        <v>53.482841134586202</v>
      </c>
      <c r="Q10" s="69">
        <v>2.0564144999999998</v>
      </c>
      <c r="R10" s="72">
        <v>754989</v>
      </c>
      <c r="S10" s="103">
        <v>257872</v>
      </c>
      <c r="T10" s="104">
        <v>34.155729421223356</v>
      </c>
      <c r="U10" s="69">
        <v>0.62756750000000006</v>
      </c>
    </row>
    <row r="11" spans="1:21" x14ac:dyDescent="0.4">
      <c r="A11" s="73" t="s">
        <v>13</v>
      </c>
      <c r="B11" s="103">
        <v>587963</v>
      </c>
      <c r="C11" s="103">
        <v>183304</v>
      </c>
      <c r="D11" s="104">
        <v>31.176111421977232</v>
      </c>
      <c r="E11" s="69">
        <v>0.90294050000000015</v>
      </c>
      <c r="F11" s="72">
        <v>180018</v>
      </c>
      <c r="G11" s="103">
        <v>73978</v>
      </c>
      <c r="H11" s="104">
        <v>41.094779410947794</v>
      </c>
      <c r="I11" s="69">
        <v>2.0922755</v>
      </c>
      <c r="J11" s="72">
        <v>333386</v>
      </c>
      <c r="K11" s="103">
        <v>81289</v>
      </c>
      <c r="L11" s="104">
        <v>24.382847510093406</v>
      </c>
      <c r="M11" s="69">
        <v>1.109388</v>
      </c>
      <c r="N11" s="72">
        <v>24759</v>
      </c>
      <c r="O11" s="103">
        <v>11440</v>
      </c>
      <c r="P11" s="104">
        <v>46.205420251221781</v>
      </c>
      <c r="Q11" s="69">
        <v>5.4701184999999999</v>
      </c>
      <c r="R11" s="72">
        <v>49800</v>
      </c>
      <c r="S11" s="103">
        <v>16597</v>
      </c>
      <c r="T11" s="104">
        <v>33.327309236947791</v>
      </c>
      <c r="U11" s="69">
        <v>3.5252349999999999</v>
      </c>
    </row>
    <row r="12" spans="1:21" x14ac:dyDescent="0.4">
      <c r="A12" s="73" t="s">
        <v>14</v>
      </c>
      <c r="B12" s="103">
        <v>323309</v>
      </c>
      <c r="C12" s="103">
        <v>108801</v>
      </c>
      <c r="D12" s="104">
        <v>33.652326412193908</v>
      </c>
      <c r="E12" s="69">
        <v>1.2654985000000001</v>
      </c>
      <c r="F12" s="72">
        <v>84236</v>
      </c>
      <c r="G12" s="103">
        <v>42263</v>
      </c>
      <c r="H12" s="104">
        <v>50.172135429032714</v>
      </c>
      <c r="I12" s="69">
        <v>3.0409470000000001</v>
      </c>
      <c r="J12" s="72">
        <v>168751</v>
      </c>
      <c r="K12" s="103">
        <v>39589</v>
      </c>
      <c r="L12" s="104">
        <v>23.460009125871846</v>
      </c>
      <c r="M12" s="69">
        <v>1.5158674999999999</v>
      </c>
      <c r="N12" s="72">
        <v>35690</v>
      </c>
      <c r="O12" s="103">
        <v>17026</v>
      </c>
      <c r="P12" s="104">
        <v>47.705239562902776</v>
      </c>
      <c r="Q12" s="69">
        <v>3.9164159999999999</v>
      </c>
      <c r="R12" s="72">
        <v>34632</v>
      </c>
      <c r="S12" s="103">
        <v>9923</v>
      </c>
      <c r="T12" s="104">
        <v>28.652691152691151</v>
      </c>
      <c r="U12" s="69">
        <v>3.5084560000000002</v>
      </c>
    </row>
    <row r="13" spans="1:21" x14ac:dyDescent="0.4">
      <c r="A13" s="73" t="s">
        <v>15</v>
      </c>
      <c r="B13" s="103">
        <v>93667</v>
      </c>
      <c r="C13" s="103">
        <v>30037</v>
      </c>
      <c r="D13" s="104">
        <v>32.067857409760109</v>
      </c>
      <c r="E13" s="69">
        <v>2.8145950000000002</v>
      </c>
      <c r="F13" s="72">
        <v>15541</v>
      </c>
      <c r="G13" s="103">
        <v>8205</v>
      </c>
      <c r="H13" s="104">
        <v>52.795830384145162</v>
      </c>
      <c r="I13" s="69">
        <v>6.6456355000000009</v>
      </c>
      <c r="J13" s="72">
        <v>44368</v>
      </c>
      <c r="K13" s="103">
        <v>10077</v>
      </c>
      <c r="L13" s="104">
        <v>22.712315182113237</v>
      </c>
      <c r="M13" s="69">
        <v>3.5944894999999999</v>
      </c>
      <c r="N13" s="72">
        <v>23579</v>
      </c>
      <c r="O13" s="103">
        <v>9259</v>
      </c>
      <c r="P13" s="104">
        <v>39.26799270537343</v>
      </c>
      <c r="Q13" s="69">
        <v>5.8566934999999996</v>
      </c>
      <c r="R13" s="72">
        <v>10178</v>
      </c>
      <c r="S13" s="103">
        <v>2496</v>
      </c>
      <c r="T13" s="104">
        <v>24.523482020043229</v>
      </c>
      <c r="U13" s="69">
        <v>7.1027810000000002</v>
      </c>
    </row>
    <row r="14" spans="1:21" x14ac:dyDescent="0.4">
      <c r="A14" s="73" t="s">
        <v>16</v>
      </c>
      <c r="B14" s="103">
        <v>70110</v>
      </c>
      <c r="C14" s="103">
        <v>24788</v>
      </c>
      <c r="D14" s="104">
        <v>35.355869348167168</v>
      </c>
      <c r="E14" s="69">
        <v>3.5158585000000002</v>
      </c>
      <c r="F14" s="72">
        <v>12150</v>
      </c>
      <c r="G14" s="103">
        <v>4879</v>
      </c>
      <c r="H14" s="104">
        <v>40.156378600823047</v>
      </c>
      <c r="I14" s="69">
        <v>10.009824999999999</v>
      </c>
      <c r="J14" s="72">
        <v>17876</v>
      </c>
      <c r="K14" s="103">
        <v>2506</v>
      </c>
      <c r="L14" s="104">
        <v>14.018796151264265</v>
      </c>
      <c r="M14" s="69">
        <v>3.5267154999999999</v>
      </c>
      <c r="N14" s="72">
        <v>34308</v>
      </c>
      <c r="O14" s="103">
        <v>15981</v>
      </c>
      <c r="P14" s="104">
        <v>46.580972367960825</v>
      </c>
      <c r="Q14" s="69">
        <v>5.6688345</v>
      </c>
      <c r="R14" s="72">
        <v>5777</v>
      </c>
      <c r="S14" s="103">
        <v>1422</v>
      </c>
      <c r="T14" s="104">
        <v>24.6148519993076</v>
      </c>
      <c r="U14" s="69">
        <v>8.4918190000000013</v>
      </c>
    </row>
    <row r="15" spans="1:21" x14ac:dyDescent="0.4">
      <c r="A15" s="73" t="s">
        <v>17</v>
      </c>
      <c r="B15" s="103">
        <v>1946393</v>
      </c>
      <c r="C15" s="103">
        <v>753113</v>
      </c>
      <c r="D15" s="104">
        <v>38.692751155599098</v>
      </c>
      <c r="E15" s="69">
        <v>0.53988899999999995</v>
      </c>
      <c r="F15" s="72">
        <v>616367</v>
      </c>
      <c r="G15" s="103">
        <v>287906</v>
      </c>
      <c r="H15" s="104">
        <v>46.710158071408756</v>
      </c>
      <c r="I15" s="69">
        <v>1.010359</v>
      </c>
      <c r="J15" s="72">
        <v>798794</v>
      </c>
      <c r="K15" s="103">
        <v>226899</v>
      </c>
      <c r="L15" s="104">
        <v>28.405195832717823</v>
      </c>
      <c r="M15" s="69">
        <v>0.68596499999999994</v>
      </c>
      <c r="N15" s="72">
        <v>378000</v>
      </c>
      <c r="O15" s="103">
        <v>187410</v>
      </c>
      <c r="P15" s="104">
        <v>49.579365079365076</v>
      </c>
      <c r="Q15" s="69">
        <v>1.7715004999999999</v>
      </c>
      <c r="R15" s="72">
        <v>153232</v>
      </c>
      <c r="S15" s="103">
        <v>50897</v>
      </c>
      <c r="T15" s="104">
        <v>33.215646862274198</v>
      </c>
      <c r="U15" s="69">
        <v>1.9554115000000001</v>
      </c>
    </row>
    <row r="16" spans="1:21" x14ac:dyDescent="0.4">
      <c r="A16" s="73" t="s">
        <v>18</v>
      </c>
      <c r="B16" s="103">
        <v>1152797</v>
      </c>
      <c r="C16" s="103">
        <v>368343</v>
      </c>
      <c r="D16" s="104">
        <v>31.952112991272529</v>
      </c>
      <c r="E16" s="69">
        <v>0.80572100000000002</v>
      </c>
      <c r="F16" s="72">
        <v>176868</v>
      </c>
      <c r="G16" s="103">
        <v>78274</v>
      </c>
      <c r="H16" s="104">
        <v>44.255603048601216</v>
      </c>
      <c r="I16" s="69">
        <v>2.2587495</v>
      </c>
      <c r="J16" s="72">
        <v>489363</v>
      </c>
      <c r="K16" s="103">
        <v>101584</v>
      </c>
      <c r="L16" s="104">
        <v>20.758414510291949</v>
      </c>
      <c r="M16" s="69">
        <v>0.8669150000000001</v>
      </c>
      <c r="N16" s="72">
        <v>379803</v>
      </c>
      <c r="O16" s="103">
        <v>156700</v>
      </c>
      <c r="P16" s="104">
        <v>41.258231240932794</v>
      </c>
      <c r="Q16" s="69">
        <v>1.5482740000000002</v>
      </c>
      <c r="R16" s="72">
        <v>106763</v>
      </c>
      <c r="S16" s="103">
        <v>31785</v>
      </c>
      <c r="T16" s="104">
        <v>29.771550068844078</v>
      </c>
      <c r="U16" s="69">
        <v>2.2658230000000001</v>
      </c>
    </row>
    <row r="17" spans="1:21" x14ac:dyDescent="0.4">
      <c r="A17" s="73" t="s">
        <v>19</v>
      </c>
      <c r="B17" s="103">
        <v>148599</v>
      </c>
      <c r="C17" s="103">
        <v>58624</v>
      </c>
      <c r="D17" s="104">
        <v>39.451140317229594</v>
      </c>
      <c r="E17" s="69">
        <v>1.742713</v>
      </c>
      <c r="F17" s="72">
        <v>30208</v>
      </c>
      <c r="G17" s="103">
        <v>13739</v>
      </c>
      <c r="H17" s="104">
        <v>45.48132944915254</v>
      </c>
      <c r="I17" s="69">
        <v>4.0924310000000004</v>
      </c>
      <c r="J17" s="72">
        <v>22283</v>
      </c>
      <c r="K17" s="103">
        <v>11561</v>
      </c>
      <c r="L17" s="104">
        <v>51.882601086029709</v>
      </c>
      <c r="M17" s="69">
        <v>4.1394780000000004</v>
      </c>
      <c r="N17" s="72">
        <v>1684</v>
      </c>
      <c r="O17" s="103">
        <v>1324</v>
      </c>
      <c r="P17" s="104">
        <v>78.62232779097387</v>
      </c>
      <c r="Q17" s="69">
        <v>14.3949015</v>
      </c>
      <c r="R17" s="72">
        <v>94424</v>
      </c>
      <c r="S17" s="103">
        <v>31999</v>
      </c>
      <c r="T17" s="104">
        <v>33.888630009319662</v>
      </c>
      <c r="U17" s="69">
        <v>2.319779</v>
      </c>
    </row>
    <row r="18" spans="1:21" x14ac:dyDescent="0.4">
      <c r="A18" s="73" t="s">
        <v>20</v>
      </c>
      <c r="B18" s="103">
        <v>207584</v>
      </c>
      <c r="C18" s="103">
        <v>51850</v>
      </c>
      <c r="D18" s="104">
        <v>24.97784029597657</v>
      </c>
      <c r="E18" s="69">
        <v>1.709155</v>
      </c>
      <c r="F18" s="72">
        <v>38849</v>
      </c>
      <c r="G18" s="103">
        <v>13035</v>
      </c>
      <c r="H18" s="104">
        <v>33.552987206877908</v>
      </c>
      <c r="I18" s="69">
        <v>4.7293750000000001</v>
      </c>
      <c r="J18" s="72">
        <v>154924</v>
      </c>
      <c r="K18" s="103">
        <v>35705</v>
      </c>
      <c r="L18" s="104">
        <v>23.046784229686814</v>
      </c>
      <c r="M18" s="69">
        <v>1.9670909999999999</v>
      </c>
      <c r="N18" s="72">
        <v>535.97852</v>
      </c>
      <c r="O18" s="103">
        <v>280.98437999999999</v>
      </c>
      <c r="P18" s="104">
        <v>52.424559849898458</v>
      </c>
      <c r="Q18" s="69">
        <v>35.085875999999999</v>
      </c>
      <c r="R18" s="72">
        <v>13275</v>
      </c>
      <c r="S18" s="103">
        <v>2829</v>
      </c>
      <c r="T18" s="104">
        <v>21.310734463276837</v>
      </c>
      <c r="U18" s="69">
        <v>6.2656404999999999</v>
      </c>
    </row>
    <row r="19" spans="1:21" x14ac:dyDescent="0.4">
      <c r="A19" s="73" t="s">
        <v>21</v>
      </c>
      <c r="B19" s="103">
        <v>1331838</v>
      </c>
      <c r="C19" s="103">
        <v>406998</v>
      </c>
      <c r="D19" s="104">
        <v>30.559122055385114</v>
      </c>
      <c r="E19" s="69">
        <v>0.53692800000000007</v>
      </c>
      <c r="F19" s="72">
        <v>327770</v>
      </c>
      <c r="G19" s="103">
        <v>131386</v>
      </c>
      <c r="H19" s="104">
        <v>40.084815571894929</v>
      </c>
      <c r="I19" s="69">
        <v>1.5188285000000001</v>
      </c>
      <c r="J19" s="72">
        <v>675655</v>
      </c>
      <c r="K19" s="103">
        <v>144401</v>
      </c>
      <c r="L19" s="104">
        <v>21.372001983260688</v>
      </c>
      <c r="M19" s="69">
        <v>0.72659649999999998</v>
      </c>
      <c r="N19" s="72">
        <v>196754</v>
      </c>
      <c r="O19" s="103">
        <v>94681</v>
      </c>
      <c r="P19" s="104">
        <v>48.121512142065725</v>
      </c>
      <c r="Q19" s="69">
        <v>1.98387</v>
      </c>
      <c r="R19" s="72">
        <v>131659</v>
      </c>
      <c r="S19" s="103">
        <v>36531</v>
      </c>
      <c r="T19" s="104">
        <v>27.746678920544742</v>
      </c>
      <c r="U19" s="69">
        <v>2.1516600000000001</v>
      </c>
    </row>
    <row r="20" spans="1:21" x14ac:dyDescent="0.4">
      <c r="A20" s="73" t="s">
        <v>22</v>
      </c>
      <c r="B20" s="103">
        <v>736273</v>
      </c>
      <c r="C20" s="103">
        <v>175073</v>
      </c>
      <c r="D20" s="104">
        <v>23.778272461437538</v>
      </c>
      <c r="E20" s="69">
        <v>1.0174325000000002</v>
      </c>
      <c r="F20" s="72">
        <v>80698</v>
      </c>
      <c r="G20" s="103">
        <v>27397</v>
      </c>
      <c r="H20" s="104">
        <v>33.950035936454434</v>
      </c>
      <c r="I20" s="69">
        <v>2.8330189999999997</v>
      </c>
      <c r="J20" s="72">
        <v>520098</v>
      </c>
      <c r="K20" s="103">
        <v>97663</v>
      </c>
      <c r="L20" s="104">
        <v>18.777807259401115</v>
      </c>
      <c r="M20" s="69">
        <v>1.0199</v>
      </c>
      <c r="N20" s="72">
        <v>78745</v>
      </c>
      <c r="O20" s="103">
        <v>32893</v>
      </c>
      <c r="P20" s="104">
        <v>41.771541050225416</v>
      </c>
      <c r="Q20" s="69">
        <v>3.2786495000000002</v>
      </c>
      <c r="R20" s="72">
        <v>56732</v>
      </c>
      <c r="S20" s="103">
        <v>17121</v>
      </c>
      <c r="T20" s="104">
        <v>30.178735105407885</v>
      </c>
      <c r="U20" s="69">
        <v>3.6165325000000004</v>
      </c>
    </row>
    <row r="21" spans="1:21" x14ac:dyDescent="0.4">
      <c r="A21" s="73" t="s">
        <v>23</v>
      </c>
      <c r="B21" s="103">
        <v>342361</v>
      </c>
      <c r="C21" s="103">
        <v>67908</v>
      </c>
      <c r="D21" s="104">
        <v>19.835203191952356</v>
      </c>
      <c r="E21" s="69">
        <v>1.1987114999999999</v>
      </c>
      <c r="F21" s="72">
        <v>35131</v>
      </c>
      <c r="G21" s="103">
        <v>9191</v>
      </c>
      <c r="H21" s="104">
        <v>26.162079075460419</v>
      </c>
      <c r="I21" s="69">
        <v>4.1324045000000007</v>
      </c>
      <c r="J21" s="72">
        <v>264641</v>
      </c>
      <c r="K21" s="103">
        <v>41502</v>
      </c>
      <c r="L21" s="104">
        <v>15.682377258247964</v>
      </c>
      <c r="M21" s="69">
        <v>1.1659759999999999</v>
      </c>
      <c r="N21" s="72">
        <v>14676</v>
      </c>
      <c r="O21" s="103">
        <v>7435</v>
      </c>
      <c r="P21" s="104">
        <v>50.660943036249662</v>
      </c>
      <c r="Q21" s="69">
        <v>9.1470225000000003</v>
      </c>
      <c r="R21" s="72">
        <v>27913</v>
      </c>
      <c r="S21" s="103">
        <v>9780</v>
      </c>
      <c r="T21" s="104">
        <v>35.03743775301831</v>
      </c>
      <c r="U21" s="69">
        <v>4.6097834999999998</v>
      </c>
    </row>
    <row r="22" spans="1:21" x14ac:dyDescent="0.4">
      <c r="A22" s="73" t="s">
        <v>24</v>
      </c>
      <c r="B22" s="103">
        <v>339653</v>
      </c>
      <c r="C22" s="103">
        <v>81471</v>
      </c>
      <c r="D22" s="104">
        <v>23.986539203245666</v>
      </c>
      <c r="E22" s="69">
        <v>1.2482260000000001</v>
      </c>
      <c r="F22" s="72">
        <v>65071</v>
      </c>
      <c r="G22" s="103">
        <v>21294</v>
      </c>
      <c r="H22" s="104">
        <v>32.724255044489865</v>
      </c>
      <c r="I22" s="69">
        <v>3.5260574999999998</v>
      </c>
      <c r="J22" s="72">
        <v>223335</v>
      </c>
      <c r="K22" s="103">
        <v>40376</v>
      </c>
      <c r="L22" s="104">
        <v>18.078671054693622</v>
      </c>
      <c r="M22" s="69">
        <v>1.2921475</v>
      </c>
      <c r="N22" s="72">
        <v>21378</v>
      </c>
      <c r="O22" s="103">
        <v>11179</v>
      </c>
      <c r="P22" s="104">
        <v>52.292075965946303</v>
      </c>
      <c r="Q22" s="69">
        <v>7.4839275000000001</v>
      </c>
      <c r="R22" s="72">
        <v>29869</v>
      </c>
      <c r="S22" s="103">
        <v>8621</v>
      </c>
      <c r="T22" s="104">
        <v>28.862700458669522</v>
      </c>
      <c r="U22" s="69">
        <v>4.5155250000000002</v>
      </c>
    </row>
    <row r="23" spans="1:21" x14ac:dyDescent="0.4">
      <c r="A23" s="73" t="s">
        <v>25</v>
      </c>
      <c r="B23" s="103">
        <v>479560</v>
      </c>
      <c r="C23" s="103">
        <v>124700</v>
      </c>
      <c r="D23" s="104">
        <v>26.003002752523148</v>
      </c>
      <c r="E23" s="69">
        <v>1.140314</v>
      </c>
      <c r="F23" s="72">
        <v>30763</v>
      </c>
      <c r="G23" s="103">
        <v>11966</v>
      </c>
      <c r="H23" s="104">
        <v>38.897376718785551</v>
      </c>
      <c r="I23" s="69">
        <v>5.1776375000000003</v>
      </c>
      <c r="J23" s="72">
        <v>372094</v>
      </c>
      <c r="K23" s="103">
        <v>82114</v>
      </c>
      <c r="L23" s="104">
        <v>22.068079571291126</v>
      </c>
      <c r="M23" s="69">
        <v>1.1962439999999999</v>
      </c>
      <c r="N23" s="72">
        <v>42010</v>
      </c>
      <c r="O23" s="103">
        <v>18731</v>
      </c>
      <c r="P23" s="104">
        <v>44.587003094501313</v>
      </c>
      <c r="Q23" s="69">
        <v>4.5237499999999997</v>
      </c>
      <c r="R23" s="72">
        <v>34693</v>
      </c>
      <c r="S23" s="103">
        <v>11891</v>
      </c>
      <c r="T23" s="104">
        <v>34.274925777534371</v>
      </c>
      <c r="U23" s="69">
        <v>4.0322240000000003</v>
      </c>
    </row>
    <row r="24" spans="1:21" x14ac:dyDescent="0.4">
      <c r="A24" s="73" t="s">
        <v>26</v>
      </c>
      <c r="B24" s="103">
        <v>521418</v>
      </c>
      <c r="C24" s="103">
        <v>162793</v>
      </c>
      <c r="D24" s="104">
        <v>31.221208320387866</v>
      </c>
      <c r="E24" s="69">
        <v>1.1225480000000001</v>
      </c>
      <c r="F24" s="72">
        <v>39579</v>
      </c>
      <c r="G24" s="103">
        <v>14351</v>
      </c>
      <c r="H24" s="104">
        <v>36.259127314990273</v>
      </c>
      <c r="I24" s="69">
        <v>3.5221094999999996</v>
      </c>
      <c r="J24" s="72">
        <v>262917</v>
      </c>
      <c r="K24" s="103">
        <v>51632</v>
      </c>
      <c r="L24" s="104">
        <v>19.6381367503813</v>
      </c>
      <c r="M24" s="69">
        <v>1.1700885000000001</v>
      </c>
      <c r="N24" s="72">
        <v>184839</v>
      </c>
      <c r="O24" s="103">
        <v>86482</v>
      </c>
      <c r="P24" s="104">
        <v>46.78774501052267</v>
      </c>
      <c r="Q24" s="69">
        <v>2.3367225</v>
      </c>
      <c r="R24" s="72">
        <v>34084</v>
      </c>
      <c r="S24" s="103">
        <v>10328</v>
      </c>
      <c r="T24" s="104">
        <v>30.301607792512613</v>
      </c>
      <c r="U24" s="69">
        <v>3.9672465000000003</v>
      </c>
    </row>
    <row r="25" spans="1:21" x14ac:dyDescent="0.4">
      <c r="A25" s="73" t="s">
        <v>27</v>
      </c>
      <c r="B25" s="103">
        <v>116165</v>
      </c>
      <c r="C25" s="103">
        <v>27807</v>
      </c>
      <c r="D25" s="104">
        <v>23.937502690139027</v>
      </c>
      <c r="E25" s="69">
        <v>1.9795930000000002</v>
      </c>
      <c r="F25" s="72">
        <v>2881</v>
      </c>
      <c r="G25" s="103">
        <v>644.64257999999995</v>
      </c>
      <c r="H25" s="104">
        <v>22.375653592502601</v>
      </c>
      <c r="I25" s="69">
        <v>9.9139215000000007</v>
      </c>
      <c r="J25" s="72">
        <v>102091</v>
      </c>
      <c r="K25" s="103">
        <v>23575</v>
      </c>
      <c r="L25" s="104">
        <v>23.092143283932963</v>
      </c>
      <c r="M25" s="69">
        <v>2.3990679999999998</v>
      </c>
      <c r="N25" s="72">
        <v>3531</v>
      </c>
      <c r="O25" s="103">
        <v>1074</v>
      </c>
      <c r="P25" s="104">
        <v>30.416312659303312</v>
      </c>
      <c r="Q25" s="69">
        <v>15.995651000000001</v>
      </c>
      <c r="R25" s="72">
        <v>7661</v>
      </c>
      <c r="S25" s="103">
        <v>2514</v>
      </c>
      <c r="T25" s="104">
        <v>32.81555932645869</v>
      </c>
      <c r="U25" s="69">
        <v>8.2810945</v>
      </c>
    </row>
    <row r="26" spans="1:21" x14ac:dyDescent="0.4">
      <c r="A26" s="73" t="s">
        <v>28</v>
      </c>
      <c r="B26" s="103">
        <v>636035</v>
      </c>
      <c r="C26" s="103">
        <v>207929</v>
      </c>
      <c r="D26" s="104">
        <v>32.69143993648148</v>
      </c>
      <c r="E26" s="69">
        <v>0.98699999999999999</v>
      </c>
      <c r="F26" s="72">
        <v>106394</v>
      </c>
      <c r="G26" s="103">
        <v>47313</v>
      </c>
      <c r="H26" s="104">
        <v>44.469612948098572</v>
      </c>
      <c r="I26" s="69">
        <v>2.6515755000000003</v>
      </c>
      <c r="J26" s="72">
        <v>257381</v>
      </c>
      <c r="K26" s="103">
        <v>57417</v>
      </c>
      <c r="L26" s="104">
        <v>22.308173485999355</v>
      </c>
      <c r="M26" s="69">
        <v>1.3258700000000001</v>
      </c>
      <c r="N26" s="72">
        <v>189103</v>
      </c>
      <c r="O26" s="103">
        <v>78180</v>
      </c>
      <c r="P26" s="104">
        <v>41.342548769718093</v>
      </c>
      <c r="Q26" s="69">
        <v>2.1380065000000004</v>
      </c>
      <c r="R26" s="72">
        <v>83156</v>
      </c>
      <c r="S26" s="103">
        <v>25018</v>
      </c>
      <c r="T26" s="104">
        <v>30.085622204050217</v>
      </c>
      <c r="U26" s="69">
        <v>2.2288104999999998</v>
      </c>
    </row>
    <row r="27" spans="1:21" x14ac:dyDescent="0.4">
      <c r="A27" s="73" t="s">
        <v>29</v>
      </c>
      <c r="B27" s="103">
        <v>626598</v>
      </c>
      <c r="C27" s="103">
        <v>197659</v>
      </c>
      <c r="D27" s="104">
        <v>31.544786290412674</v>
      </c>
      <c r="E27" s="69">
        <v>0.96380549999999998</v>
      </c>
      <c r="F27" s="72">
        <v>123124</v>
      </c>
      <c r="G27" s="103">
        <v>57306</v>
      </c>
      <c r="H27" s="104">
        <v>46.543322179266433</v>
      </c>
      <c r="I27" s="69">
        <v>2.6025545000000001</v>
      </c>
      <c r="J27" s="72">
        <v>366722</v>
      </c>
      <c r="K27" s="103">
        <v>88092</v>
      </c>
      <c r="L27" s="104">
        <v>24.02146585151695</v>
      </c>
      <c r="M27" s="69">
        <v>1.2082525000000002</v>
      </c>
      <c r="N27" s="72">
        <v>53510</v>
      </c>
      <c r="O27" s="103">
        <v>26271</v>
      </c>
      <c r="P27" s="104">
        <v>49.095496168940386</v>
      </c>
      <c r="Q27" s="69">
        <v>3.8552219999999999</v>
      </c>
      <c r="R27" s="72">
        <v>83241</v>
      </c>
      <c r="S27" s="103">
        <v>25990</v>
      </c>
      <c r="T27" s="104">
        <v>31.222594634855422</v>
      </c>
      <c r="U27" s="69">
        <v>2.5027030000000003</v>
      </c>
    </row>
    <row r="28" spans="1:21" x14ac:dyDescent="0.4">
      <c r="A28" s="73" t="s">
        <v>30</v>
      </c>
      <c r="B28" s="103">
        <v>993705</v>
      </c>
      <c r="C28" s="103">
        <v>260880</v>
      </c>
      <c r="D28" s="104">
        <v>26.253264298760698</v>
      </c>
      <c r="E28" s="69">
        <v>0.78450050000000005</v>
      </c>
      <c r="F28" s="72">
        <v>84142</v>
      </c>
      <c r="G28" s="103">
        <v>24224</v>
      </c>
      <c r="H28" s="104">
        <v>28.789427396543939</v>
      </c>
      <c r="I28" s="69">
        <v>2.6440085</v>
      </c>
      <c r="J28" s="72">
        <v>657555</v>
      </c>
      <c r="K28" s="103">
        <v>139403</v>
      </c>
      <c r="L28" s="104">
        <v>21.200203785234695</v>
      </c>
      <c r="M28" s="69">
        <v>0.87415299999999996</v>
      </c>
      <c r="N28" s="72">
        <v>158967</v>
      </c>
      <c r="O28" s="103">
        <v>72617</v>
      </c>
      <c r="P28" s="104">
        <v>45.680550051268504</v>
      </c>
      <c r="Q28" s="69">
        <v>2.7637644999999997</v>
      </c>
      <c r="R28" s="72">
        <v>93041</v>
      </c>
      <c r="S28" s="103">
        <v>24635</v>
      </c>
      <c r="T28" s="104">
        <v>26.477574402682691</v>
      </c>
      <c r="U28" s="69">
        <v>2.713263</v>
      </c>
    </row>
    <row r="29" spans="1:21" x14ac:dyDescent="0.4">
      <c r="A29" s="73" t="s">
        <v>31</v>
      </c>
      <c r="B29" s="103">
        <v>621956</v>
      </c>
      <c r="C29" s="103">
        <v>139164</v>
      </c>
      <c r="D29" s="104">
        <v>22.375216253239781</v>
      </c>
      <c r="E29" s="69">
        <v>1.161041</v>
      </c>
      <c r="F29" s="72">
        <v>51641</v>
      </c>
      <c r="G29" s="103">
        <v>18848</v>
      </c>
      <c r="H29" s="104">
        <v>36.498131329757364</v>
      </c>
      <c r="I29" s="69">
        <v>3.7709980000000005</v>
      </c>
      <c r="J29" s="72">
        <v>423528</v>
      </c>
      <c r="K29" s="103">
        <v>67042</v>
      </c>
      <c r="L29" s="104">
        <v>15.829413875824031</v>
      </c>
      <c r="M29" s="69">
        <v>0.8855035</v>
      </c>
      <c r="N29" s="72">
        <v>63466</v>
      </c>
      <c r="O29" s="103">
        <v>31805</v>
      </c>
      <c r="P29" s="104">
        <v>50.113446569816908</v>
      </c>
      <c r="Q29" s="69">
        <v>5.7877680000000007</v>
      </c>
      <c r="R29" s="72">
        <v>83321</v>
      </c>
      <c r="S29" s="103">
        <v>21469</v>
      </c>
      <c r="T29" s="104">
        <v>25.766613458791905</v>
      </c>
      <c r="U29" s="69">
        <v>3.0266355000000003</v>
      </c>
    </row>
    <row r="30" spans="1:21" x14ac:dyDescent="0.4">
      <c r="A30" s="73" t="s">
        <v>32</v>
      </c>
      <c r="B30" s="103">
        <v>323584</v>
      </c>
      <c r="C30" s="103">
        <v>88181</v>
      </c>
      <c r="D30" s="104">
        <v>27.25134740901899</v>
      </c>
      <c r="E30" s="69">
        <v>1.2094039999999999</v>
      </c>
      <c r="F30" s="72">
        <v>14860</v>
      </c>
      <c r="G30" s="103">
        <v>4321</v>
      </c>
      <c r="H30" s="104">
        <v>29.078061911170927</v>
      </c>
      <c r="I30" s="69">
        <v>5.6464625000000002</v>
      </c>
      <c r="J30" s="72">
        <v>157794</v>
      </c>
      <c r="K30" s="103">
        <v>27693</v>
      </c>
      <c r="L30" s="104">
        <v>17.550096961861666</v>
      </c>
      <c r="M30" s="69">
        <v>1.5365945000000001</v>
      </c>
      <c r="N30" s="72">
        <v>135536</v>
      </c>
      <c r="O30" s="103">
        <v>51001</v>
      </c>
      <c r="P30" s="104">
        <v>37.629116987368668</v>
      </c>
      <c r="Q30" s="69">
        <v>2.2949394999999999</v>
      </c>
      <c r="R30" s="72">
        <v>15393</v>
      </c>
      <c r="S30" s="103">
        <v>5166</v>
      </c>
      <c r="T30" s="104">
        <v>33.560709413369715</v>
      </c>
      <c r="U30" s="69">
        <v>5.9792459999999998</v>
      </c>
    </row>
    <row r="31" spans="1:21" x14ac:dyDescent="0.4">
      <c r="A31" s="73" t="s">
        <v>33</v>
      </c>
      <c r="B31" s="103">
        <v>643905</v>
      </c>
      <c r="C31" s="103">
        <v>156797</v>
      </c>
      <c r="D31" s="104">
        <v>24.350952392045411</v>
      </c>
      <c r="E31" s="69">
        <v>1.032073</v>
      </c>
      <c r="F31" s="72">
        <v>42062</v>
      </c>
      <c r="G31" s="103">
        <v>14517</v>
      </c>
      <c r="H31" s="104">
        <v>34.513337454234225</v>
      </c>
      <c r="I31" s="69">
        <v>4.2141609999999998</v>
      </c>
      <c r="J31" s="72">
        <v>464036</v>
      </c>
      <c r="K31" s="103">
        <v>89941</v>
      </c>
      <c r="L31" s="104">
        <v>19.382332405244419</v>
      </c>
      <c r="M31" s="69">
        <v>1.0898125000000001</v>
      </c>
      <c r="N31" s="72">
        <v>86040</v>
      </c>
      <c r="O31" s="103">
        <v>37961</v>
      </c>
      <c r="P31" s="104">
        <v>44.12017666201767</v>
      </c>
      <c r="Q31" s="69">
        <v>3.7122714999999999</v>
      </c>
      <c r="R31" s="72">
        <v>51767</v>
      </c>
      <c r="S31" s="103">
        <v>14377</v>
      </c>
      <c r="T31" s="104">
        <v>27.772519172445765</v>
      </c>
      <c r="U31" s="69">
        <v>2.8136079999999999</v>
      </c>
    </row>
    <row r="32" spans="1:21" x14ac:dyDescent="0.4">
      <c r="A32" s="73" t="s">
        <v>34</v>
      </c>
      <c r="B32" s="103">
        <v>108406</v>
      </c>
      <c r="C32" s="103">
        <v>26452</v>
      </c>
      <c r="D32" s="104">
        <v>24.400863420843866</v>
      </c>
      <c r="E32" s="69">
        <v>2.285234</v>
      </c>
      <c r="F32" s="72">
        <v>6655</v>
      </c>
      <c r="G32" s="103">
        <v>2427</v>
      </c>
      <c r="H32" s="104">
        <v>36.468820435762581</v>
      </c>
      <c r="I32" s="69">
        <v>9.7520535000000006</v>
      </c>
      <c r="J32" s="72">
        <v>84829</v>
      </c>
      <c r="K32" s="103">
        <v>20046</v>
      </c>
      <c r="L32" s="104">
        <v>23.631069563474753</v>
      </c>
      <c r="M32" s="69">
        <v>2.6699994999999999</v>
      </c>
      <c r="N32" s="72">
        <v>174.32812999999999</v>
      </c>
      <c r="O32" s="103">
        <v>94.328130000000002</v>
      </c>
      <c r="P32" s="104">
        <v>54.109528967011812</v>
      </c>
      <c r="Q32" s="69">
        <v>49.578819500000002</v>
      </c>
      <c r="R32" s="72">
        <v>16748</v>
      </c>
      <c r="S32" s="103">
        <v>3885</v>
      </c>
      <c r="T32" s="104">
        <v>23.196799617864819</v>
      </c>
      <c r="U32" s="69">
        <v>4.8828535000000004</v>
      </c>
    </row>
    <row r="33" spans="1:21" x14ac:dyDescent="0.4">
      <c r="A33" s="73" t="s">
        <v>35</v>
      </c>
      <c r="B33" s="103">
        <v>226662</v>
      </c>
      <c r="C33" s="103">
        <v>48901</v>
      </c>
      <c r="D33" s="104">
        <v>21.574414767362857</v>
      </c>
      <c r="E33" s="69">
        <v>1.4059815</v>
      </c>
      <c r="F33" s="72">
        <v>39228</v>
      </c>
      <c r="G33" s="103">
        <v>12116</v>
      </c>
      <c r="H33" s="104">
        <v>30.886101764046092</v>
      </c>
      <c r="I33" s="69">
        <v>4.2564374999999997</v>
      </c>
      <c r="J33" s="72">
        <v>155404</v>
      </c>
      <c r="K33" s="103">
        <v>24844</v>
      </c>
      <c r="L33" s="104">
        <v>15.986718488584591</v>
      </c>
      <c r="M33" s="69">
        <v>1.5239279999999999</v>
      </c>
      <c r="N33" s="72">
        <v>11917</v>
      </c>
      <c r="O33" s="103">
        <v>6868</v>
      </c>
      <c r="P33" s="104">
        <v>57.631954350927252</v>
      </c>
      <c r="Q33" s="69">
        <v>7.5864109999999991</v>
      </c>
      <c r="R33" s="72">
        <v>20113</v>
      </c>
      <c r="S33" s="103">
        <v>5072</v>
      </c>
      <c r="T33" s="104">
        <v>25.217521006314325</v>
      </c>
      <c r="U33" s="69">
        <v>4.6283720000000006</v>
      </c>
    </row>
    <row r="34" spans="1:21" x14ac:dyDescent="0.4">
      <c r="A34" s="73" t="s">
        <v>36</v>
      </c>
      <c r="B34" s="103">
        <v>320826</v>
      </c>
      <c r="C34" s="103">
        <v>111843</v>
      </c>
      <c r="D34" s="104">
        <v>34.860952665931066</v>
      </c>
      <c r="E34" s="69">
        <v>1.3490645000000001</v>
      </c>
      <c r="F34" s="72">
        <v>131553</v>
      </c>
      <c r="G34" s="103">
        <v>52285</v>
      </c>
      <c r="H34" s="104">
        <v>39.744437603095328</v>
      </c>
      <c r="I34" s="69">
        <v>2.1301104999999998</v>
      </c>
      <c r="J34" s="72">
        <v>111412</v>
      </c>
      <c r="K34" s="103">
        <v>29274</v>
      </c>
      <c r="L34" s="104">
        <v>26.275446091982914</v>
      </c>
      <c r="M34" s="69">
        <v>1.8968495000000001</v>
      </c>
      <c r="N34" s="72">
        <v>32739</v>
      </c>
      <c r="O34" s="103">
        <v>16507</v>
      </c>
      <c r="P34" s="104">
        <v>50.419988393048044</v>
      </c>
      <c r="Q34" s="69">
        <v>4.9664194999999998</v>
      </c>
      <c r="R34" s="72">
        <v>45122</v>
      </c>
      <c r="S34" s="103">
        <v>13776</v>
      </c>
      <c r="T34" s="104">
        <v>30.530561588582067</v>
      </c>
      <c r="U34" s="69">
        <v>3.0460464999999997</v>
      </c>
    </row>
    <row r="35" spans="1:21" x14ac:dyDescent="0.4">
      <c r="A35" s="73" t="s">
        <v>37</v>
      </c>
      <c r="B35" s="103">
        <v>116558</v>
      </c>
      <c r="C35" s="103">
        <v>31990</v>
      </c>
      <c r="D35" s="104">
        <v>27.445563582079309</v>
      </c>
      <c r="E35" s="69">
        <v>1.977619</v>
      </c>
      <c r="F35" s="72">
        <v>8113</v>
      </c>
      <c r="G35" s="103">
        <v>3436</v>
      </c>
      <c r="H35" s="104">
        <v>42.351781092074447</v>
      </c>
      <c r="I35" s="69">
        <v>9.2618434999999995</v>
      </c>
      <c r="J35" s="72">
        <v>97407</v>
      </c>
      <c r="K35" s="103">
        <v>24629</v>
      </c>
      <c r="L35" s="104">
        <v>25.28463046803618</v>
      </c>
      <c r="M35" s="69">
        <v>2.2177890000000002</v>
      </c>
      <c r="N35" s="72">
        <v>2230</v>
      </c>
      <c r="O35" s="103">
        <v>926.95507999999995</v>
      </c>
      <c r="P35" s="104">
        <v>41.567492376681614</v>
      </c>
      <c r="Q35" s="69">
        <v>14.685573000000002</v>
      </c>
      <c r="R35" s="72">
        <v>8809</v>
      </c>
      <c r="S35" s="103">
        <v>2998</v>
      </c>
      <c r="T35" s="104">
        <v>34.033374957429899</v>
      </c>
      <c r="U35" s="69">
        <v>5.654852</v>
      </c>
    </row>
    <row r="36" spans="1:21" x14ac:dyDescent="0.4">
      <c r="A36" s="73" t="s">
        <v>38</v>
      </c>
      <c r="B36" s="103">
        <v>911584</v>
      </c>
      <c r="C36" s="103">
        <v>340477</v>
      </c>
      <c r="D36" s="104">
        <v>37.350041246884544</v>
      </c>
      <c r="E36" s="69">
        <v>0.93748549999999997</v>
      </c>
      <c r="F36" s="72">
        <v>262052</v>
      </c>
      <c r="G36" s="103">
        <v>128370</v>
      </c>
      <c r="H36" s="104">
        <v>48.986460702456</v>
      </c>
      <c r="I36" s="69">
        <v>1.8636205000000001</v>
      </c>
      <c r="J36" s="72">
        <v>397390</v>
      </c>
      <c r="K36" s="103">
        <v>119704</v>
      </c>
      <c r="L36" s="104">
        <v>30.122549636377361</v>
      </c>
      <c r="M36" s="69">
        <v>1.0536224999999999</v>
      </c>
      <c r="N36" s="72">
        <v>119018</v>
      </c>
      <c r="O36" s="103">
        <v>57018</v>
      </c>
      <c r="P36" s="104">
        <v>47.907039271370714</v>
      </c>
      <c r="Q36" s="69">
        <v>2.7882750000000001</v>
      </c>
      <c r="R36" s="72">
        <v>133124</v>
      </c>
      <c r="S36" s="103">
        <v>35385</v>
      </c>
      <c r="T36" s="104">
        <v>26.580481355728491</v>
      </c>
      <c r="U36" s="69">
        <v>1.8070325</v>
      </c>
    </row>
    <row r="37" spans="1:21" x14ac:dyDescent="0.4">
      <c r="A37" s="73" t="s">
        <v>39</v>
      </c>
      <c r="B37" s="103">
        <v>221858</v>
      </c>
      <c r="C37" s="103">
        <v>63522</v>
      </c>
      <c r="D37" s="104">
        <v>28.631827565379659</v>
      </c>
      <c r="E37" s="69">
        <v>1.5597890000000001</v>
      </c>
      <c r="F37" s="72">
        <v>136319</v>
      </c>
      <c r="G37" s="103">
        <v>42877</v>
      </c>
      <c r="H37" s="104">
        <v>31.453429089121837</v>
      </c>
      <c r="I37" s="69">
        <v>2.3465925000000003</v>
      </c>
      <c r="J37" s="72">
        <v>52090</v>
      </c>
      <c r="K37" s="103">
        <v>12093</v>
      </c>
      <c r="L37" s="104">
        <v>23.215588404684201</v>
      </c>
      <c r="M37" s="69">
        <v>2.7909070000000002</v>
      </c>
      <c r="N37" s="72">
        <v>2125</v>
      </c>
      <c r="O37" s="103">
        <v>818.27440999999999</v>
      </c>
      <c r="P37" s="104">
        <v>38.507031058823529</v>
      </c>
      <c r="Q37" s="69">
        <v>16.754818499999999</v>
      </c>
      <c r="R37" s="72">
        <v>31325</v>
      </c>
      <c r="S37" s="103">
        <v>7734</v>
      </c>
      <c r="T37" s="104">
        <v>24.689545091779731</v>
      </c>
      <c r="U37" s="69">
        <v>3.068254</v>
      </c>
    </row>
    <row r="38" spans="1:21" x14ac:dyDescent="0.4">
      <c r="A38" s="73" t="s">
        <v>40</v>
      </c>
      <c r="B38" s="103">
        <v>1956625</v>
      </c>
      <c r="C38" s="103">
        <v>772187</v>
      </c>
      <c r="D38" s="104">
        <v>39.465252667220341</v>
      </c>
      <c r="E38" s="69">
        <v>0.50468600000000008</v>
      </c>
      <c r="F38" s="72">
        <v>502681</v>
      </c>
      <c r="G38" s="103">
        <v>253498</v>
      </c>
      <c r="H38" s="104">
        <v>50.429198636908893</v>
      </c>
      <c r="I38" s="69">
        <v>1.2302955</v>
      </c>
      <c r="J38" s="72">
        <v>911165</v>
      </c>
      <c r="K38" s="103">
        <v>275009</v>
      </c>
      <c r="L38" s="104">
        <v>30.182129471610519</v>
      </c>
      <c r="M38" s="69">
        <v>0.83368600000000004</v>
      </c>
      <c r="N38" s="72">
        <v>285395</v>
      </c>
      <c r="O38" s="103">
        <v>136445</v>
      </c>
      <c r="P38" s="104">
        <v>47.809176755023742</v>
      </c>
      <c r="Q38" s="69">
        <v>1.6371039999999999</v>
      </c>
      <c r="R38" s="72">
        <v>257383</v>
      </c>
      <c r="S38" s="103">
        <v>107235</v>
      </c>
      <c r="T38" s="104">
        <v>41.663590835447565</v>
      </c>
      <c r="U38" s="69">
        <v>1.4096005</v>
      </c>
    </row>
    <row r="39" spans="1:21" x14ac:dyDescent="0.4">
      <c r="A39" s="73" t="s">
        <v>41</v>
      </c>
      <c r="B39" s="103">
        <v>1059937</v>
      </c>
      <c r="C39" s="103">
        <v>301770</v>
      </c>
      <c r="D39" s="104">
        <v>28.470560042719523</v>
      </c>
      <c r="E39" s="69">
        <v>0.68876150000000003</v>
      </c>
      <c r="F39" s="72">
        <v>178093</v>
      </c>
      <c r="G39" s="103">
        <v>72422</v>
      </c>
      <c r="H39" s="104">
        <v>40.665270392435417</v>
      </c>
      <c r="I39" s="69">
        <v>1.9389615000000002</v>
      </c>
      <c r="J39" s="72">
        <v>536879</v>
      </c>
      <c r="K39" s="103">
        <v>103628</v>
      </c>
      <c r="L39" s="104">
        <v>19.301928367472001</v>
      </c>
      <c r="M39" s="69">
        <v>0.89175450000000001</v>
      </c>
      <c r="N39" s="72">
        <v>232007</v>
      </c>
      <c r="O39" s="103">
        <v>95716</v>
      </c>
      <c r="P39" s="104">
        <v>41.255651769127653</v>
      </c>
      <c r="Q39" s="69">
        <v>1.863785</v>
      </c>
      <c r="R39" s="72">
        <v>112958</v>
      </c>
      <c r="S39" s="103">
        <v>30004</v>
      </c>
      <c r="T39" s="104">
        <v>26.56208502275182</v>
      </c>
      <c r="U39" s="69">
        <v>2.075332</v>
      </c>
    </row>
    <row r="40" spans="1:21" x14ac:dyDescent="0.4">
      <c r="A40" s="73" t="s">
        <v>42</v>
      </c>
      <c r="B40" s="103">
        <v>89186</v>
      </c>
      <c r="C40" s="103">
        <v>17582</v>
      </c>
      <c r="D40" s="104">
        <v>19.713856434866457</v>
      </c>
      <c r="E40" s="69">
        <v>2.580676</v>
      </c>
      <c r="F40" s="72">
        <v>4321</v>
      </c>
      <c r="G40" s="103">
        <v>1406</v>
      </c>
      <c r="H40" s="104">
        <v>32.538764174959503</v>
      </c>
      <c r="I40" s="69">
        <v>11.771949000000001</v>
      </c>
      <c r="J40" s="72">
        <v>69299</v>
      </c>
      <c r="K40" s="103">
        <v>10880</v>
      </c>
      <c r="L40" s="104">
        <v>15.700082252269151</v>
      </c>
      <c r="M40" s="69">
        <v>2.3748865000000001</v>
      </c>
      <c r="N40" s="72">
        <v>3473</v>
      </c>
      <c r="O40" s="103">
        <v>1715</v>
      </c>
      <c r="P40" s="104">
        <v>49.380938669737979</v>
      </c>
      <c r="Q40" s="69">
        <v>18.401134500000001</v>
      </c>
      <c r="R40" s="72">
        <v>12093</v>
      </c>
      <c r="S40" s="103">
        <v>3580</v>
      </c>
      <c r="T40" s="104">
        <v>29.603903084429007</v>
      </c>
      <c r="U40" s="69">
        <v>7.9970029999999994</v>
      </c>
    </row>
    <row r="41" spans="1:21" x14ac:dyDescent="0.4">
      <c r="A41" s="73" t="s">
        <v>43</v>
      </c>
      <c r="B41" s="103">
        <v>1198580</v>
      </c>
      <c r="C41" s="103">
        <v>313864</v>
      </c>
      <c r="D41" s="104">
        <v>26.18632047923376</v>
      </c>
      <c r="E41" s="69">
        <v>0.65487450000000003</v>
      </c>
      <c r="F41" s="72">
        <v>76521</v>
      </c>
      <c r="G41" s="103">
        <v>30705</v>
      </c>
      <c r="H41" s="104">
        <v>40.126239855725885</v>
      </c>
      <c r="I41" s="69">
        <v>3.3638605000000004</v>
      </c>
      <c r="J41" s="72">
        <v>841008</v>
      </c>
      <c r="K41" s="103">
        <v>165852</v>
      </c>
      <c r="L41" s="104">
        <v>19.720620969122766</v>
      </c>
      <c r="M41" s="69">
        <v>0.67461450000000001</v>
      </c>
      <c r="N41" s="72">
        <v>173150</v>
      </c>
      <c r="O41" s="103">
        <v>80907</v>
      </c>
      <c r="P41" s="104">
        <v>46.726537684088939</v>
      </c>
      <c r="Q41" s="69">
        <v>1.9749869999999998</v>
      </c>
      <c r="R41" s="72">
        <v>107900</v>
      </c>
      <c r="S41" s="103">
        <v>36401</v>
      </c>
      <c r="T41" s="104">
        <v>33.735866543095462</v>
      </c>
      <c r="U41" s="69">
        <v>2.2617105</v>
      </c>
    </row>
    <row r="42" spans="1:21" x14ac:dyDescent="0.4">
      <c r="A42" s="73" t="s">
        <v>44</v>
      </c>
      <c r="B42" s="103">
        <v>456940</v>
      </c>
      <c r="C42" s="103">
        <v>122309</v>
      </c>
      <c r="D42" s="104">
        <v>26.76697159364468</v>
      </c>
      <c r="E42" s="69">
        <v>1.0345405000000001</v>
      </c>
      <c r="F42" s="72">
        <v>81168</v>
      </c>
      <c r="G42" s="103">
        <v>27279</v>
      </c>
      <c r="H42" s="104">
        <v>33.608072146658778</v>
      </c>
      <c r="I42" s="69">
        <v>3.2832555000000001</v>
      </c>
      <c r="J42" s="72">
        <v>238552</v>
      </c>
      <c r="K42" s="103">
        <v>53516</v>
      </c>
      <c r="L42" s="104">
        <v>22.433683222106708</v>
      </c>
      <c r="M42" s="69">
        <v>1.2812905000000001</v>
      </c>
      <c r="N42" s="72">
        <v>35182</v>
      </c>
      <c r="O42" s="103">
        <v>16120</v>
      </c>
      <c r="P42" s="104">
        <v>45.818884656926841</v>
      </c>
      <c r="Q42" s="69">
        <v>4.7556950000000002</v>
      </c>
      <c r="R42" s="72">
        <v>102038</v>
      </c>
      <c r="S42" s="103">
        <v>25394</v>
      </c>
      <c r="T42" s="104">
        <v>24.886806875869773</v>
      </c>
      <c r="U42" s="69">
        <v>2.1386645</v>
      </c>
    </row>
    <row r="43" spans="1:21" x14ac:dyDescent="0.4">
      <c r="A43" s="73" t="s">
        <v>45</v>
      </c>
      <c r="B43" s="103">
        <v>410416</v>
      </c>
      <c r="C43" s="103">
        <v>139475</v>
      </c>
      <c r="D43" s="104">
        <v>33.983811547308093</v>
      </c>
      <c r="E43" s="69">
        <v>1.2923119999999999</v>
      </c>
      <c r="F43" s="72">
        <v>92358</v>
      </c>
      <c r="G43" s="103">
        <v>40057</v>
      </c>
      <c r="H43" s="104">
        <v>43.371445895320385</v>
      </c>
      <c r="I43" s="69">
        <v>3.0310770000000002</v>
      </c>
      <c r="J43" s="72">
        <v>258389</v>
      </c>
      <c r="K43" s="103">
        <v>79008</v>
      </c>
      <c r="L43" s="104">
        <v>30.577153052181018</v>
      </c>
      <c r="M43" s="69">
        <v>1.5428454999999999</v>
      </c>
      <c r="N43" s="72">
        <v>9195</v>
      </c>
      <c r="O43" s="103">
        <v>3962</v>
      </c>
      <c r="P43" s="104">
        <v>43.088635127786837</v>
      </c>
      <c r="Q43" s="69">
        <v>11.044859000000001</v>
      </c>
      <c r="R43" s="72">
        <v>50474</v>
      </c>
      <c r="S43" s="103">
        <v>16447</v>
      </c>
      <c r="T43" s="104">
        <v>32.585093315370287</v>
      </c>
      <c r="U43" s="69">
        <v>2.9062215</v>
      </c>
    </row>
    <row r="44" spans="1:21" x14ac:dyDescent="0.4">
      <c r="A44" s="73" t="s">
        <v>46</v>
      </c>
      <c r="B44" s="103">
        <v>1223306</v>
      </c>
      <c r="C44" s="103">
        <v>346325</v>
      </c>
      <c r="D44" s="104">
        <v>28.310578056512437</v>
      </c>
      <c r="E44" s="69">
        <v>0.79667350000000003</v>
      </c>
      <c r="F44" s="72">
        <v>155137</v>
      </c>
      <c r="G44" s="103">
        <v>70886</v>
      </c>
      <c r="H44" s="104">
        <v>45.692516936643095</v>
      </c>
      <c r="I44" s="69">
        <v>2.5568235000000001</v>
      </c>
      <c r="J44" s="72">
        <v>804872</v>
      </c>
      <c r="K44" s="103">
        <v>176456</v>
      </c>
      <c r="L44" s="104">
        <v>21.923485970440019</v>
      </c>
      <c r="M44" s="69">
        <v>0.76393800000000001</v>
      </c>
      <c r="N44" s="72">
        <v>153990</v>
      </c>
      <c r="O44" s="103">
        <v>68159</v>
      </c>
      <c r="P44" s="104">
        <v>44.261965062666405</v>
      </c>
      <c r="Q44" s="69">
        <v>2.6321645</v>
      </c>
      <c r="R44" s="72">
        <v>109308</v>
      </c>
      <c r="S44" s="103">
        <v>30824</v>
      </c>
      <c r="T44" s="104">
        <v>28.199216891718816</v>
      </c>
      <c r="U44" s="69">
        <v>2.3117185</v>
      </c>
    </row>
    <row r="45" spans="1:21" x14ac:dyDescent="0.4">
      <c r="A45" s="73" t="s">
        <v>47</v>
      </c>
      <c r="B45" s="103">
        <v>95130</v>
      </c>
      <c r="C45" s="103">
        <v>33398</v>
      </c>
      <c r="D45" s="104">
        <v>35.107747293177752</v>
      </c>
      <c r="E45" s="69">
        <v>2.4016999999999999</v>
      </c>
      <c r="F45" s="72">
        <v>25942</v>
      </c>
      <c r="G45" s="103">
        <v>12043</v>
      </c>
      <c r="H45" s="104">
        <v>46.422789299205917</v>
      </c>
      <c r="I45" s="69">
        <v>6.3651630000000008</v>
      </c>
      <c r="J45" s="72">
        <v>52747</v>
      </c>
      <c r="K45" s="103">
        <v>14551</v>
      </c>
      <c r="L45" s="104">
        <v>27.586403018181127</v>
      </c>
      <c r="M45" s="69">
        <v>2.5645549999999999</v>
      </c>
      <c r="N45" s="72">
        <v>6534</v>
      </c>
      <c r="O45" s="103">
        <v>3682</v>
      </c>
      <c r="P45" s="104">
        <v>56.351392715029078</v>
      </c>
      <c r="Q45" s="69">
        <v>11.139282000000001</v>
      </c>
      <c r="R45" s="72">
        <v>9907</v>
      </c>
      <c r="S45" s="103">
        <v>3121</v>
      </c>
      <c r="T45" s="104">
        <v>31.502977692540629</v>
      </c>
      <c r="U45" s="69">
        <v>6.5781904999999998</v>
      </c>
    </row>
    <row r="46" spans="1:21" x14ac:dyDescent="0.4">
      <c r="A46" s="73" t="s">
        <v>48</v>
      </c>
      <c r="B46" s="103">
        <v>511767</v>
      </c>
      <c r="C46" s="103">
        <v>147251</v>
      </c>
      <c r="D46" s="104">
        <v>28.773054925385967</v>
      </c>
      <c r="E46" s="69">
        <v>1.0370079999999999</v>
      </c>
      <c r="F46" s="72">
        <v>49511</v>
      </c>
      <c r="G46" s="103">
        <v>19129</v>
      </c>
      <c r="H46" s="104">
        <v>38.635858698067096</v>
      </c>
      <c r="I46" s="69">
        <v>3.0238390000000002</v>
      </c>
      <c r="J46" s="72">
        <v>274982</v>
      </c>
      <c r="K46" s="103">
        <v>54173</v>
      </c>
      <c r="L46" s="104">
        <v>19.700562218617947</v>
      </c>
      <c r="M46" s="69">
        <v>1.0878384999999999</v>
      </c>
      <c r="N46" s="72">
        <v>149758</v>
      </c>
      <c r="O46" s="103">
        <v>62295</v>
      </c>
      <c r="P46" s="104">
        <v>41.597110004140013</v>
      </c>
      <c r="Q46" s="69">
        <v>2.2488795000000001</v>
      </c>
      <c r="R46" s="72">
        <v>37517</v>
      </c>
      <c r="S46" s="103">
        <v>11653</v>
      </c>
      <c r="T46" s="104">
        <v>31.06058586773996</v>
      </c>
      <c r="U46" s="69">
        <v>3.5222739999999999</v>
      </c>
    </row>
    <row r="47" spans="1:21" x14ac:dyDescent="0.4">
      <c r="A47" s="73" t="s">
        <v>49</v>
      </c>
      <c r="B47" s="103">
        <v>105510</v>
      </c>
      <c r="C47" s="103">
        <v>21604</v>
      </c>
      <c r="D47" s="104">
        <v>20.475784285849681</v>
      </c>
      <c r="E47" s="69">
        <v>1.8947109999999998</v>
      </c>
      <c r="F47" s="72">
        <v>6663</v>
      </c>
      <c r="G47" s="103">
        <v>2327</v>
      </c>
      <c r="H47" s="104">
        <v>34.924208314573015</v>
      </c>
      <c r="I47" s="69">
        <v>10.2972065</v>
      </c>
      <c r="J47" s="72">
        <v>75312</v>
      </c>
      <c r="K47" s="103">
        <v>10875</v>
      </c>
      <c r="L47" s="104">
        <v>14.439929891650733</v>
      </c>
      <c r="M47" s="69">
        <v>1.7752839999999999</v>
      </c>
      <c r="N47" s="72">
        <v>2554</v>
      </c>
      <c r="O47" s="103">
        <v>702.30469000000005</v>
      </c>
      <c r="P47" s="104">
        <v>27.498225920125297</v>
      </c>
      <c r="Q47" s="69">
        <v>15.657110000000001</v>
      </c>
      <c r="R47" s="72">
        <v>20981</v>
      </c>
      <c r="S47" s="103">
        <v>7700</v>
      </c>
      <c r="T47" s="104">
        <v>36.699871312139557</v>
      </c>
      <c r="U47" s="69">
        <v>5.7645735</v>
      </c>
    </row>
    <row r="48" spans="1:21" x14ac:dyDescent="0.4">
      <c r="A48" s="73" t="s">
        <v>50</v>
      </c>
      <c r="B48" s="103">
        <v>704370</v>
      </c>
      <c r="C48" s="103">
        <v>209823</v>
      </c>
      <c r="D48" s="104">
        <v>29.788747391285831</v>
      </c>
      <c r="E48" s="69">
        <v>0.90178900000000006</v>
      </c>
      <c r="F48" s="72">
        <v>73679</v>
      </c>
      <c r="G48" s="103">
        <v>32546</v>
      </c>
      <c r="H48" s="104">
        <v>44.172695069151317</v>
      </c>
      <c r="I48" s="69">
        <v>3.7147390000000002</v>
      </c>
      <c r="J48" s="72">
        <v>447955</v>
      </c>
      <c r="K48" s="103">
        <v>97484</v>
      </c>
      <c r="L48" s="104">
        <v>21.762007344487728</v>
      </c>
      <c r="M48" s="69">
        <v>0.91725199999999996</v>
      </c>
      <c r="N48" s="72">
        <v>131258</v>
      </c>
      <c r="O48" s="103">
        <v>63028</v>
      </c>
      <c r="P48" s="104">
        <v>48.018406497127799</v>
      </c>
      <c r="Q48" s="69">
        <v>2.5921910000000001</v>
      </c>
      <c r="R48" s="72">
        <v>51477</v>
      </c>
      <c r="S48" s="103">
        <v>16765</v>
      </c>
      <c r="T48" s="104">
        <v>32.567942964819238</v>
      </c>
      <c r="U48" s="69">
        <v>2.9193815000000001</v>
      </c>
    </row>
    <row r="49" spans="1:21" x14ac:dyDescent="0.4">
      <c r="A49" s="73" t="s">
        <v>51</v>
      </c>
      <c r="B49" s="103">
        <v>3469442</v>
      </c>
      <c r="C49" s="103">
        <v>1128705</v>
      </c>
      <c r="D49" s="104">
        <v>32.532753105542625</v>
      </c>
      <c r="E49" s="69">
        <v>0.44168250000000003</v>
      </c>
      <c r="F49" s="72">
        <v>1725502</v>
      </c>
      <c r="G49" s="103">
        <v>653230</v>
      </c>
      <c r="H49" s="104">
        <v>37.857388748317881</v>
      </c>
      <c r="I49" s="69">
        <v>0.71031100000000003</v>
      </c>
      <c r="J49" s="72">
        <v>1078288</v>
      </c>
      <c r="K49" s="103">
        <v>235394</v>
      </c>
      <c r="L49" s="104">
        <v>21.830345881619753</v>
      </c>
      <c r="M49" s="69">
        <v>0.65750649999999999</v>
      </c>
      <c r="N49" s="72">
        <v>396608</v>
      </c>
      <c r="O49" s="103">
        <v>166358</v>
      </c>
      <c r="P49" s="104">
        <v>41.945195255768922</v>
      </c>
      <c r="Q49" s="69">
        <v>1.472275</v>
      </c>
      <c r="R49" s="72">
        <v>269044</v>
      </c>
      <c r="S49" s="103">
        <v>73723</v>
      </c>
      <c r="T49" s="104">
        <v>27.401837617638751</v>
      </c>
      <c r="U49" s="69">
        <v>1.318303</v>
      </c>
    </row>
    <row r="50" spans="1:21" x14ac:dyDescent="0.4">
      <c r="A50" s="73" t="s">
        <v>52</v>
      </c>
      <c r="B50" s="103">
        <v>440886</v>
      </c>
      <c r="C50" s="103">
        <v>112566</v>
      </c>
      <c r="D50" s="104">
        <v>25.531770117445323</v>
      </c>
      <c r="E50" s="69">
        <v>1.0570769999999998</v>
      </c>
      <c r="F50" s="72">
        <v>77642</v>
      </c>
      <c r="G50" s="103">
        <v>27175</v>
      </c>
      <c r="H50" s="104">
        <v>35.000386388810178</v>
      </c>
      <c r="I50" s="69">
        <v>3.4146910000000004</v>
      </c>
      <c r="J50" s="72">
        <v>323315</v>
      </c>
      <c r="K50" s="103">
        <v>73336</v>
      </c>
      <c r="L50" s="104">
        <v>22.68252323585358</v>
      </c>
      <c r="M50" s="69">
        <v>1.2921475</v>
      </c>
      <c r="N50" s="72">
        <v>5270</v>
      </c>
      <c r="O50" s="103">
        <v>3070</v>
      </c>
      <c r="P50" s="104">
        <v>58.254269449715366</v>
      </c>
      <c r="Q50" s="69">
        <v>12.9538815</v>
      </c>
      <c r="R50" s="72">
        <v>34659</v>
      </c>
      <c r="S50" s="103">
        <v>8985</v>
      </c>
      <c r="T50" s="104">
        <v>25.924002423612912</v>
      </c>
      <c r="U50" s="69">
        <v>3.8887799999999997</v>
      </c>
    </row>
    <row r="51" spans="1:21" x14ac:dyDescent="0.4">
      <c r="A51" s="73" t="s">
        <v>53</v>
      </c>
      <c r="B51" s="103">
        <v>52279</v>
      </c>
      <c r="C51" s="103">
        <v>14938</v>
      </c>
      <c r="D51" s="104">
        <v>28.573614644503532</v>
      </c>
      <c r="E51" s="69">
        <v>3.9496449999999999</v>
      </c>
      <c r="F51" s="72">
        <v>917.93358999999998</v>
      </c>
      <c r="G51" s="103">
        <v>222.98437999999999</v>
      </c>
      <c r="H51" s="104">
        <v>24.291994805419421</v>
      </c>
      <c r="I51" s="69">
        <v>16.138437000000003</v>
      </c>
      <c r="J51" s="72">
        <v>47085</v>
      </c>
      <c r="K51" s="103">
        <v>13419</v>
      </c>
      <c r="L51" s="104">
        <v>28.499522140809177</v>
      </c>
      <c r="M51" s="69">
        <v>4.1618499999999994</v>
      </c>
      <c r="N51" s="72">
        <v>830.63671999999997</v>
      </c>
      <c r="O51" s="103">
        <v>407.65625</v>
      </c>
      <c r="P51" s="104">
        <v>49.077561849179993</v>
      </c>
      <c r="Q51" s="69">
        <v>30.410785999999998</v>
      </c>
      <c r="R51" s="72">
        <v>3445</v>
      </c>
      <c r="S51" s="103">
        <v>888.94335999999998</v>
      </c>
      <c r="T51" s="104">
        <v>25.803871117561684</v>
      </c>
      <c r="U51" s="69">
        <v>11.0943735</v>
      </c>
    </row>
    <row r="52" spans="1:21" x14ac:dyDescent="0.4">
      <c r="A52" s="73" t="s">
        <v>54</v>
      </c>
      <c r="B52" s="103">
        <v>877048</v>
      </c>
      <c r="C52" s="103">
        <v>267690</v>
      </c>
      <c r="D52" s="104">
        <v>30.521704627340807</v>
      </c>
      <c r="E52" s="69">
        <v>0.78121050000000003</v>
      </c>
      <c r="F52" s="72">
        <v>125162</v>
      </c>
      <c r="G52" s="103">
        <v>56659</v>
      </c>
      <c r="H52" s="104">
        <v>45.268531982550613</v>
      </c>
      <c r="I52" s="69">
        <v>2.3727480000000001</v>
      </c>
      <c r="J52" s="72">
        <v>461875</v>
      </c>
      <c r="K52" s="103">
        <v>106737</v>
      </c>
      <c r="L52" s="104">
        <v>23.109499323410013</v>
      </c>
      <c r="M52" s="69">
        <v>0.82266450000000002</v>
      </c>
      <c r="N52" s="72">
        <v>163131</v>
      </c>
      <c r="O52" s="103">
        <v>67910</v>
      </c>
      <c r="P52" s="104">
        <v>41.629120154967481</v>
      </c>
      <c r="Q52" s="69">
        <v>2.5714639999999997</v>
      </c>
      <c r="R52" s="72">
        <v>126880</v>
      </c>
      <c r="S52" s="103">
        <v>36384</v>
      </c>
      <c r="T52" s="104">
        <v>28.675914249684741</v>
      </c>
      <c r="U52" s="69">
        <v>1.9346844999999999</v>
      </c>
    </row>
    <row r="53" spans="1:21" x14ac:dyDescent="0.4">
      <c r="A53" s="73" t="s">
        <v>55</v>
      </c>
      <c r="B53" s="103">
        <v>798509</v>
      </c>
      <c r="C53" s="103">
        <v>259275</v>
      </c>
      <c r="D53" s="104">
        <v>32.469890758901904</v>
      </c>
      <c r="E53" s="69">
        <v>0.98584850000000013</v>
      </c>
      <c r="F53" s="72">
        <v>173626</v>
      </c>
      <c r="G53" s="103">
        <v>72237</v>
      </c>
      <c r="H53" s="104">
        <v>41.60494396000599</v>
      </c>
      <c r="I53" s="69">
        <v>2.2842470000000001</v>
      </c>
      <c r="J53" s="72">
        <v>444182</v>
      </c>
      <c r="K53" s="103">
        <v>124027</v>
      </c>
      <c r="L53" s="104">
        <v>27.922563273613065</v>
      </c>
      <c r="M53" s="69">
        <v>1.0019695</v>
      </c>
      <c r="N53" s="72">
        <v>30759</v>
      </c>
      <c r="O53" s="103">
        <v>17091</v>
      </c>
      <c r="P53" s="104">
        <v>55.564225104847367</v>
      </c>
      <c r="Q53" s="69">
        <v>6.4324434999999998</v>
      </c>
      <c r="R53" s="72">
        <v>149942</v>
      </c>
      <c r="S53" s="103">
        <v>45920</v>
      </c>
      <c r="T53" s="104">
        <v>30.62517506769284</v>
      </c>
      <c r="U53" s="69">
        <v>1.8027555000000002</v>
      </c>
    </row>
    <row r="54" spans="1:21" x14ac:dyDescent="0.4">
      <c r="A54" s="73" t="s">
        <v>56</v>
      </c>
      <c r="B54" s="103">
        <v>171519</v>
      </c>
      <c r="C54" s="103">
        <v>44325</v>
      </c>
      <c r="D54" s="104">
        <v>25.84261801899498</v>
      </c>
      <c r="E54" s="69">
        <v>1.8590145000000002</v>
      </c>
      <c r="F54" s="72">
        <v>3924</v>
      </c>
      <c r="G54" s="103">
        <v>1054</v>
      </c>
      <c r="H54" s="104">
        <v>26.860346585117227</v>
      </c>
      <c r="I54" s="69">
        <v>10.543627500000001</v>
      </c>
      <c r="J54" s="72">
        <v>150862</v>
      </c>
      <c r="K54" s="103">
        <v>35577</v>
      </c>
      <c r="L54" s="104">
        <v>23.58247935199056</v>
      </c>
      <c r="M54" s="69">
        <v>1.9886405000000003</v>
      </c>
      <c r="N54" s="72">
        <v>6309</v>
      </c>
      <c r="O54" s="103">
        <v>2488</v>
      </c>
      <c r="P54" s="104">
        <v>39.435726739578378</v>
      </c>
      <c r="Q54" s="69">
        <v>9.6951365000000003</v>
      </c>
      <c r="R54" s="72">
        <v>10424</v>
      </c>
      <c r="S54" s="103">
        <v>5206</v>
      </c>
      <c r="T54" s="104">
        <v>49.942440521872598</v>
      </c>
      <c r="U54" s="69">
        <v>7.4021709999999992</v>
      </c>
    </row>
    <row r="55" spans="1:21" x14ac:dyDescent="0.4">
      <c r="A55" s="73" t="s">
        <v>57</v>
      </c>
      <c r="B55" s="103">
        <v>590223</v>
      </c>
      <c r="C55" s="103">
        <v>144414</v>
      </c>
      <c r="D55" s="104">
        <v>24.46770119090581</v>
      </c>
      <c r="E55" s="69">
        <v>1.0863579999999999</v>
      </c>
      <c r="F55" s="72">
        <v>73842</v>
      </c>
      <c r="G55" s="103">
        <v>28695</v>
      </c>
      <c r="H55" s="104">
        <v>38.859998374908585</v>
      </c>
      <c r="I55" s="69">
        <v>3.7719850000000004</v>
      </c>
      <c r="J55" s="72">
        <v>415475</v>
      </c>
      <c r="K55" s="103">
        <v>74358</v>
      </c>
      <c r="L55" s="104">
        <v>17.897105722365968</v>
      </c>
      <c r="M55" s="69">
        <v>1.086687</v>
      </c>
      <c r="N55" s="72">
        <v>49157</v>
      </c>
      <c r="O55" s="103">
        <v>28183</v>
      </c>
      <c r="P55" s="104">
        <v>57.332628109933481</v>
      </c>
      <c r="Q55" s="69">
        <v>5.2827529999999996</v>
      </c>
      <c r="R55" s="72">
        <v>51749</v>
      </c>
      <c r="S55" s="103">
        <v>13178</v>
      </c>
      <c r="T55" s="104">
        <v>25.465226381186113</v>
      </c>
      <c r="U55" s="69">
        <v>3.4699629999999999</v>
      </c>
    </row>
    <row r="56" spans="1:21" x14ac:dyDescent="0.4">
      <c r="A56" s="73" t="s">
        <v>58</v>
      </c>
      <c r="B56" s="103">
        <v>64565</v>
      </c>
      <c r="C56" s="103">
        <v>13844</v>
      </c>
      <c r="D56" s="104">
        <v>21.44195771702935</v>
      </c>
      <c r="E56" s="69">
        <v>2.60568</v>
      </c>
      <c r="F56" s="72">
        <v>9978</v>
      </c>
      <c r="G56" s="103">
        <v>2979</v>
      </c>
      <c r="H56" s="104">
        <v>29.855682501503306</v>
      </c>
      <c r="I56" s="69">
        <v>7.7754215000000002</v>
      </c>
      <c r="J56" s="72">
        <v>49377</v>
      </c>
      <c r="K56" s="103">
        <v>9800</v>
      </c>
      <c r="L56" s="104">
        <v>19.84729732466533</v>
      </c>
      <c r="M56" s="69">
        <v>2.8364734999999999</v>
      </c>
      <c r="N56" s="72">
        <v>504.30468999999999</v>
      </c>
      <c r="O56" s="103">
        <v>142.32227</v>
      </c>
      <c r="P56" s="104">
        <v>28.221484515640732</v>
      </c>
      <c r="Q56" s="69">
        <v>29.785521500000002</v>
      </c>
      <c r="R56" s="72">
        <v>4705</v>
      </c>
      <c r="S56" s="103">
        <v>921.96387000000004</v>
      </c>
      <c r="T56" s="104">
        <v>19.595406376195537</v>
      </c>
      <c r="U56" s="69">
        <v>7.9604840000000001</v>
      </c>
    </row>
    <row r="57" spans="1:21" s="66" customFormat="1" x14ac:dyDescent="0.4">
      <c r="A57" s="107" t="s">
        <v>59</v>
      </c>
      <c r="B57" s="109">
        <v>275419</v>
      </c>
      <c r="C57" s="109">
        <v>81421</v>
      </c>
      <c r="D57" s="110">
        <v>29.562593720839885</v>
      </c>
      <c r="E57" s="111">
        <v>1.1362015000000001</v>
      </c>
      <c r="F57" s="108">
        <v>272136</v>
      </c>
      <c r="G57" s="109">
        <v>80460</v>
      </c>
      <c r="H57" s="110">
        <v>29.566099303289533</v>
      </c>
      <c r="I57" s="111">
        <v>1.1416299999999999</v>
      </c>
      <c r="J57" s="108">
        <v>2438</v>
      </c>
      <c r="K57" s="109">
        <v>727.29296999999997</v>
      </c>
      <c r="L57" s="110">
        <v>29.831541017227238</v>
      </c>
      <c r="M57" s="111">
        <v>11.936284499999999</v>
      </c>
      <c r="N57" s="108">
        <v>172.65038999999999</v>
      </c>
      <c r="O57" s="109">
        <v>79.992189999999994</v>
      </c>
      <c r="P57" s="110">
        <v>46.331890706994642</v>
      </c>
      <c r="Q57" s="111">
        <v>48.923780499999999</v>
      </c>
      <c r="R57" s="108">
        <v>672.3125</v>
      </c>
      <c r="S57" s="109">
        <v>153.99218999999999</v>
      </c>
      <c r="T57" s="110">
        <v>22.904853025936596</v>
      </c>
      <c r="U57" s="111">
        <v>25.490262000000001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59" t="s">
        <v>103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63.35" x14ac:dyDescent="0.4">
      <c r="A4" s="38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16" t="s">
        <v>7</v>
      </c>
      <c r="B5" s="143">
        <v>69967592</v>
      </c>
      <c r="C5" s="18">
        <v>16919413</v>
      </c>
      <c r="D5" s="19">
        <v>24.181785475767121</v>
      </c>
      <c r="E5" s="19">
        <v>0.24297634350606179</v>
      </c>
      <c r="F5" s="20">
        <v>15065105</v>
      </c>
      <c r="G5" s="18">
        <v>5920784</v>
      </c>
      <c r="H5" s="21">
        <v>39.301312536487465</v>
      </c>
      <c r="I5" s="21">
        <v>0.59729460682656044</v>
      </c>
      <c r="J5" s="20">
        <v>39761643</v>
      </c>
      <c r="K5" s="18">
        <v>6766730</v>
      </c>
      <c r="L5" s="21">
        <v>17.018235388311293</v>
      </c>
      <c r="M5" s="21">
        <v>0.28287719229210889</v>
      </c>
      <c r="N5" s="20">
        <v>9240263</v>
      </c>
      <c r="O5" s="22">
        <v>2969202</v>
      </c>
      <c r="P5" s="21">
        <v>32.133306162389538</v>
      </c>
      <c r="Q5" s="21">
        <v>0.72919785697121597</v>
      </c>
      <c r="R5" s="20">
        <v>5900581</v>
      </c>
      <c r="S5" s="22">
        <v>1262697</v>
      </c>
      <c r="T5" s="21">
        <v>21.399536757482018</v>
      </c>
      <c r="U5" s="21">
        <v>0.80139909583929869</v>
      </c>
    </row>
    <row r="6" spans="1:21" x14ac:dyDescent="0.4">
      <c r="A6" s="16" t="s">
        <v>8</v>
      </c>
      <c r="B6" s="20">
        <v>1049296</v>
      </c>
      <c r="C6" s="18">
        <v>272458</v>
      </c>
      <c r="D6" s="19">
        <v>25.965790396608774</v>
      </c>
      <c r="E6" s="19">
        <v>1.8915387849742038</v>
      </c>
      <c r="F6" s="20">
        <v>46201</v>
      </c>
      <c r="G6" s="18">
        <v>22158</v>
      </c>
      <c r="H6" s="21">
        <v>47.960000865782128</v>
      </c>
      <c r="I6" s="21">
        <v>10.271403902610086</v>
      </c>
      <c r="J6" s="20">
        <v>656305</v>
      </c>
      <c r="K6" s="18">
        <v>129737</v>
      </c>
      <c r="L6" s="21">
        <v>19.767790889906369</v>
      </c>
      <c r="M6" s="21">
        <v>2.1724403047498289</v>
      </c>
      <c r="N6" s="20">
        <v>307751</v>
      </c>
      <c r="O6" s="22">
        <v>111269</v>
      </c>
      <c r="P6" s="21">
        <v>36.155528332970491</v>
      </c>
      <c r="Q6" s="21">
        <v>3.8273354864386651</v>
      </c>
      <c r="R6" s="20">
        <v>39039</v>
      </c>
      <c r="S6" s="22">
        <v>9294</v>
      </c>
      <c r="T6" s="21">
        <v>23.80696226850073</v>
      </c>
      <c r="U6" s="21">
        <v>9.5259337694816271</v>
      </c>
    </row>
    <row r="7" spans="1:21" x14ac:dyDescent="0.4">
      <c r="A7" s="16" t="s">
        <v>9</v>
      </c>
      <c r="B7" s="20">
        <v>168293</v>
      </c>
      <c r="C7" s="18">
        <v>24721</v>
      </c>
      <c r="D7" s="19">
        <v>14.689262179650967</v>
      </c>
      <c r="E7" s="19">
        <v>3.3897178892435411</v>
      </c>
      <c r="F7" s="20">
        <v>12500</v>
      </c>
      <c r="G7" s="18">
        <v>2263</v>
      </c>
      <c r="H7" s="21">
        <v>18.103999999999999</v>
      </c>
      <c r="I7" s="21">
        <v>13.528771150058883</v>
      </c>
      <c r="J7" s="20">
        <v>94850</v>
      </c>
      <c r="K7" s="18">
        <v>10975</v>
      </c>
      <c r="L7" s="21">
        <v>11.570901423299947</v>
      </c>
      <c r="M7" s="21">
        <v>4.0799728161704714</v>
      </c>
      <c r="N7" s="20">
        <v>6424</v>
      </c>
      <c r="O7" s="22">
        <v>410</v>
      </c>
      <c r="P7" s="21">
        <v>6.3823163138231633</v>
      </c>
      <c r="Q7" s="21">
        <v>11.98009006745014</v>
      </c>
      <c r="R7" s="20">
        <v>54519</v>
      </c>
      <c r="S7" s="22">
        <v>11073</v>
      </c>
      <c r="T7" s="21">
        <v>20.310350520002203</v>
      </c>
      <c r="U7" s="21">
        <v>6.7683135271201582</v>
      </c>
    </row>
    <row r="8" spans="1:21" x14ac:dyDescent="0.4">
      <c r="A8" s="16" t="s">
        <v>10</v>
      </c>
      <c r="B8" s="20">
        <v>1628178</v>
      </c>
      <c r="C8" s="18">
        <v>472679</v>
      </c>
      <c r="D8" s="19">
        <v>29.031162440470272</v>
      </c>
      <c r="E8" s="19">
        <v>1.630259158133188</v>
      </c>
      <c r="F8" s="20">
        <v>696340</v>
      </c>
      <c r="G8" s="18">
        <v>303754</v>
      </c>
      <c r="H8" s="21">
        <v>43.621506735215554</v>
      </c>
      <c r="I8" s="21">
        <v>2.7235661200732761</v>
      </c>
      <c r="J8" s="20">
        <v>702386</v>
      </c>
      <c r="K8" s="18">
        <v>108561</v>
      </c>
      <c r="L8" s="21">
        <v>15.456031299029307</v>
      </c>
      <c r="M8" s="21">
        <v>1.9767143602609774</v>
      </c>
      <c r="N8" s="20">
        <v>65745</v>
      </c>
      <c r="O8" s="22">
        <v>15267</v>
      </c>
      <c r="P8" s="21">
        <v>23.22153775952544</v>
      </c>
      <c r="Q8" s="21">
        <v>7.5470175308525125</v>
      </c>
      <c r="R8" s="20">
        <v>163707</v>
      </c>
      <c r="S8" s="22">
        <v>45097</v>
      </c>
      <c r="T8" s="21">
        <v>27.547386489276569</v>
      </c>
      <c r="U8" s="21">
        <v>5.0602868367174345</v>
      </c>
    </row>
    <row r="9" spans="1:21" x14ac:dyDescent="0.4">
      <c r="A9" s="16" t="s">
        <v>11</v>
      </c>
      <c r="B9" s="20">
        <v>650523</v>
      </c>
      <c r="C9" s="18">
        <v>207931</v>
      </c>
      <c r="D9" s="19">
        <v>31.963666157845307</v>
      </c>
      <c r="E9" s="19">
        <v>2.4605050699581499</v>
      </c>
      <c r="F9" s="20">
        <v>63240</v>
      </c>
      <c r="G9" s="18">
        <v>34542</v>
      </c>
      <c r="H9" s="21">
        <v>54.62049335863378</v>
      </c>
      <c r="I9" s="21">
        <v>8.4249748133546341</v>
      </c>
      <c r="J9" s="20">
        <v>435824</v>
      </c>
      <c r="K9" s="18">
        <v>116083</v>
      </c>
      <c r="L9" s="21">
        <v>26.635293145857041</v>
      </c>
      <c r="M9" s="21">
        <v>2.8495324705360257</v>
      </c>
      <c r="N9" s="20">
        <v>116212</v>
      </c>
      <c r="O9" s="22">
        <v>44443</v>
      </c>
      <c r="P9" s="21">
        <v>38.243038584655629</v>
      </c>
      <c r="Q9" s="21">
        <v>6.0666720054885541</v>
      </c>
      <c r="R9" s="20">
        <v>35247</v>
      </c>
      <c r="S9" s="22">
        <v>12863</v>
      </c>
      <c r="T9" s="21">
        <v>36.493886004482654</v>
      </c>
      <c r="U9" s="21">
        <v>10.91223206074252</v>
      </c>
    </row>
    <row r="10" spans="1:21" x14ac:dyDescent="0.4">
      <c r="A10" s="16" t="s">
        <v>12</v>
      </c>
      <c r="B10" s="20">
        <v>8839473</v>
      </c>
      <c r="C10" s="18">
        <v>2212136</v>
      </c>
      <c r="D10" s="19">
        <v>25.025654809964347</v>
      </c>
      <c r="E10" s="19">
        <v>0.66769390182143273</v>
      </c>
      <c r="F10" s="20">
        <v>4350890</v>
      </c>
      <c r="G10" s="18">
        <v>1609333</v>
      </c>
      <c r="H10" s="21">
        <v>36.988593138415361</v>
      </c>
      <c r="I10" s="21">
        <v>1.0607083163909188</v>
      </c>
      <c r="J10" s="20">
        <v>2697040</v>
      </c>
      <c r="K10" s="18">
        <v>280489</v>
      </c>
      <c r="L10" s="21">
        <v>10.399882834514877</v>
      </c>
      <c r="M10" s="21">
        <v>0.85185631879509982</v>
      </c>
      <c r="N10" s="20">
        <v>501130</v>
      </c>
      <c r="O10" s="22">
        <v>114795</v>
      </c>
      <c r="P10" s="21">
        <v>22.907229660966216</v>
      </c>
      <c r="Q10" s="21">
        <v>2.7205670942117131</v>
      </c>
      <c r="R10" s="20">
        <v>1290413</v>
      </c>
      <c r="S10" s="22">
        <v>207519</v>
      </c>
      <c r="T10" s="21">
        <v>16.081595582189578</v>
      </c>
      <c r="U10" s="21">
        <v>1.4820755516148054</v>
      </c>
    </row>
    <row r="11" spans="1:21" x14ac:dyDescent="0.4">
      <c r="A11" s="16" t="s">
        <v>13</v>
      </c>
      <c r="B11" s="20">
        <v>1147375</v>
      </c>
      <c r="C11" s="18">
        <v>260955</v>
      </c>
      <c r="D11" s="19">
        <v>22.743653992809673</v>
      </c>
      <c r="E11" s="19">
        <v>1.7934366519255387</v>
      </c>
      <c r="F11" s="20">
        <v>328492</v>
      </c>
      <c r="G11" s="18">
        <v>136760</v>
      </c>
      <c r="H11" s="21">
        <v>41.632672941806803</v>
      </c>
      <c r="I11" s="21">
        <v>3.9416783524740522</v>
      </c>
      <c r="J11" s="20">
        <v>694978</v>
      </c>
      <c r="K11" s="18">
        <v>95151</v>
      </c>
      <c r="L11" s="21">
        <v>13.691224758193785</v>
      </c>
      <c r="M11" s="21">
        <v>1.8897511981944528</v>
      </c>
      <c r="N11" s="20">
        <v>41310</v>
      </c>
      <c r="O11" s="22">
        <v>12861</v>
      </c>
      <c r="P11" s="21">
        <v>31.132897603485837</v>
      </c>
      <c r="Q11" s="21">
        <v>10.440699835678442</v>
      </c>
      <c r="R11" s="20">
        <v>82595</v>
      </c>
      <c r="S11" s="22">
        <v>16183</v>
      </c>
      <c r="T11" s="21">
        <v>19.593195714026272</v>
      </c>
      <c r="U11" s="21">
        <v>6.3294167400738051</v>
      </c>
    </row>
    <row r="12" spans="1:21" x14ac:dyDescent="0.4">
      <c r="A12" s="16" t="s">
        <v>14</v>
      </c>
      <c r="B12" s="20">
        <v>778218</v>
      </c>
      <c r="C12" s="18">
        <v>112083</v>
      </c>
      <c r="D12" s="19">
        <v>14.402519602476428</v>
      </c>
      <c r="E12" s="19">
        <v>1.82406631440162</v>
      </c>
      <c r="F12" s="20">
        <v>134743</v>
      </c>
      <c r="G12" s="18">
        <v>37945</v>
      </c>
      <c r="H12" s="21">
        <v>28.161017640990625</v>
      </c>
      <c r="I12" s="21">
        <v>5.6155549695231377</v>
      </c>
      <c r="J12" s="20">
        <v>508926</v>
      </c>
      <c r="K12" s="18">
        <v>43716</v>
      </c>
      <c r="L12" s="21">
        <v>8.5898539276830022</v>
      </c>
      <c r="M12" s="21">
        <v>1.8001317934880405</v>
      </c>
      <c r="N12" s="20">
        <v>77703</v>
      </c>
      <c r="O12" s="22">
        <v>20041</v>
      </c>
      <c r="P12" s="21">
        <v>25.791796970515939</v>
      </c>
      <c r="Q12" s="21">
        <v>7.1926577545044426</v>
      </c>
      <c r="R12" s="20">
        <v>56846</v>
      </c>
      <c r="S12" s="22">
        <v>10381</v>
      </c>
      <c r="T12" s="21">
        <v>18.261619111283114</v>
      </c>
      <c r="U12" s="21">
        <v>7.4263297821221403</v>
      </c>
    </row>
    <row r="13" spans="1:21" x14ac:dyDescent="0.4">
      <c r="A13" s="16" t="s">
        <v>15</v>
      </c>
      <c r="B13" s="20">
        <v>197771</v>
      </c>
      <c r="C13" s="18">
        <v>42494</v>
      </c>
      <c r="D13" s="19">
        <v>21.486466671048841</v>
      </c>
      <c r="E13" s="19">
        <v>3.9303416713387951</v>
      </c>
      <c r="F13" s="20">
        <v>23606</v>
      </c>
      <c r="G13" s="18">
        <v>8224</v>
      </c>
      <c r="H13" s="21">
        <v>34.838600355841734</v>
      </c>
      <c r="I13" s="21">
        <v>13.196877874707768</v>
      </c>
      <c r="J13" s="20">
        <v>112116</v>
      </c>
      <c r="K13" s="18">
        <v>14834</v>
      </c>
      <c r="L13" s="21">
        <v>13.230939384209211</v>
      </c>
      <c r="M13" s="21">
        <v>4.306265850890739</v>
      </c>
      <c r="N13" s="20">
        <v>47152</v>
      </c>
      <c r="O13" s="22">
        <v>16514</v>
      </c>
      <c r="P13" s="21">
        <v>35.022904648795382</v>
      </c>
      <c r="Q13" s="21">
        <v>9.3489538478383949</v>
      </c>
      <c r="R13" s="20">
        <v>14897</v>
      </c>
      <c r="S13" s="22">
        <v>2922</v>
      </c>
      <c r="T13" s="21">
        <v>19.614687520977377</v>
      </c>
      <c r="U13" s="21">
        <v>13.844793668155704</v>
      </c>
    </row>
    <row r="14" spans="1:21" x14ac:dyDescent="0.4">
      <c r="A14" s="16" t="s">
        <v>16</v>
      </c>
      <c r="B14" s="20">
        <v>102820</v>
      </c>
      <c r="C14" s="18">
        <v>18014</v>
      </c>
      <c r="D14" s="19">
        <v>17.519937755300525</v>
      </c>
      <c r="E14" s="19">
        <v>5.2390100725713955</v>
      </c>
      <c r="F14" s="20">
        <v>11373</v>
      </c>
      <c r="G14" s="18">
        <v>3881</v>
      </c>
      <c r="H14" s="21">
        <v>34.124681262639584</v>
      </c>
      <c r="I14" s="21">
        <v>19.64741464583777</v>
      </c>
      <c r="J14" s="20">
        <v>21014</v>
      </c>
      <c r="K14" s="18">
        <v>0</v>
      </c>
      <c r="L14" s="21">
        <v>0</v>
      </c>
      <c r="M14" s="21">
        <v>4.2679658469446791</v>
      </c>
      <c r="N14" s="20">
        <v>63641</v>
      </c>
      <c r="O14" s="22">
        <v>13445</v>
      </c>
      <c r="P14" s="21">
        <v>21.126317939692964</v>
      </c>
      <c r="Q14" s="21">
        <v>7.1508345464325815</v>
      </c>
      <c r="R14" s="20">
        <v>6792</v>
      </c>
      <c r="S14" s="22">
        <v>688</v>
      </c>
      <c r="T14" s="21">
        <v>10.129564193168433</v>
      </c>
      <c r="U14" s="21">
        <v>16.179020656095975</v>
      </c>
    </row>
    <row r="15" spans="1:21" x14ac:dyDescent="0.4">
      <c r="A15" s="16" t="s">
        <v>17</v>
      </c>
      <c r="B15" s="20">
        <v>3775246</v>
      </c>
      <c r="C15" s="18">
        <v>1002648</v>
      </c>
      <c r="D15" s="19">
        <v>26.558481222150821</v>
      </c>
      <c r="E15" s="19">
        <v>1.0416968371468209</v>
      </c>
      <c r="F15" s="20">
        <v>963743</v>
      </c>
      <c r="G15" s="18">
        <v>332615</v>
      </c>
      <c r="H15" s="21">
        <v>34.512831740412118</v>
      </c>
      <c r="I15" s="21">
        <v>2.2193679772088921</v>
      </c>
      <c r="J15" s="20">
        <v>1879667</v>
      </c>
      <c r="K15" s="18">
        <v>349715</v>
      </c>
      <c r="L15" s="21">
        <v>18.605157190076753</v>
      </c>
      <c r="M15" s="21">
        <v>1.3008169542695447</v>
      </c>
      <c r="N15" s="20">
        <v>708723</v>
      </c>
      <c r="O15" s="22">
        <v>262884</v>
      </c>
      <c r="P15" s="21">
        <v>37.092629983787745</v>
      </c>
      <c r="Q15" s="21">
        <v>2.6296493744881881</v>
      </c>
      <c r="R15" s="20">
        <v>223113</v>
      </c>
      <c r="S15" s="22">
        <v>57434</v>
      </c>
      <c r="T15" s="21">
        <v>25.742112741077388</v>
      </c>
      <c r="U15" s="21">
        <v>4.2420177500766094</v>
      </c>
    </row>
    <row r="16" spans="1:21" x14ac:dyDescent="0.4">
      <c r="A16" s="16" t="s">
        <v>18</v>
      </c>
      <c r="B16" s="20">
        <v>2370487</v>
      </c>
      <c r="C16" s="18">
        <v>646365</v>
      </c>
      <c r="D16" s="19">
        <v>27.267181806945157</v>
      </c>
      <c r="E16" s="19">
        <v>1.3255865127457827</v>
      </c>
      <c r="F16" s="20">
        <v>282940</v>
      </c>
      <c r="G16" s="18">
        <v>127233</v>
      </c>
      <c r="H16" s="21">
        <v>44.968191135929878</v>
      </c>
      <c r="I16" s="21">
        <v>4.2860176927174081</v>
      </c>
      <c r="J16" s="20">
        <v>1223960</v>
      </c>
      <c r="K16" s="18">
        <v>235290</v>
      </c>
      <c r="L16" s="21">
        <v>19.223667440112422</v>
      </c>
      <c r="M16" s="21">
        <v>1.6323681276100568</v>
      </c>
      <c r="N16" s="20">
        <v>730295</v>
      </c>
      <c r="O16" s="22">
        <v>252069</v>
      </c>
      <c r="P16" s="21">
        <v>34.516051732519045</v>
      </c>
      <c r="Q16" s="21">
        <v>2.549590024758944</v>
      </c>
      <c r="R16" s="20">
        <v>133292</v>
      </c>
      <c r="S16" s="22">
        <v>31773</v>
      </c>
      <c r="T16" s="21">
        <v>23.837139513249106</v>
      </c>
      <c r="U16" s="21">
        <v>5.348576122718053</v>
      </c>
    </row>
    <row r="17" spans="1:21" x14ac:dyDescent="0.4">
      <c r="A17" s="16" t="s">
        <v>19</v>
      </c>
      <c r="B17" s="20">
        <v>266724</v>
      </c>
      <c r="C17" s="18">
        <v>44607</v>
      </c>
      <c r="D17" s="19">
        <v>16.724029333693256</v>
      </c>
      <c r="E17" s="19">
        <v>3.3116222757861853</v>
      </c>
      <c r="F17" s="20">
        <v>36785</v>
      </c>
      <c r="G17" s="18">
        <v>7329</v>
      </c>
      <c r="H17" s="21">
        <v>19.923882017126544</v>
      </c>
      <c r="I17" s="21">
        <v>9.5443121970583231</v>
      </c>
      <c r="J17" s="20">
        <v>49181</v>
      </c>
      <c r="K17" s="18">
        <v>7237</v>
      </c>
      <c r="L17" s="21">
        <v>14.715032227892886</v>
      </c>
      <c r="M17" s="21">
        <v>7.3208196332813751</v>
      </c>
      <c r="N17" s="20">
        <v>7549</v>
      </c>
      <c r="O17" s="22">
        <v>686</v>
      </c>
      <c r="P17" s="21">
        <v>9.0872963306398198</v>
      </c>
      <c r="Q17" s="21">
        <v>15.160951211408294</v>
      </c>
      <c r="R17" s="20">
        <v>173209</v>
      </c>
      <c r="S17" s="22">
        <v>29355</v>
      </c>
      <c r="T17" s="21">
        <v>16.947733662800431</v>
      </c>
      <c r="U17" s="21">
        <v>4.1313107485769791</v>
      </c>
    </row>
    <row r="18" spans="1:21" x14ac:dyDescent="0.4">
      <c r="A18" s="16" t="s">
        <v>20</v>
      </c>
      <c r="B18" s="20">
        <v>393889</v>
      </c>
      <c r="C18" s="18">
        <v>122762</v>
      </c>
      <c r="D18" s="19">
        <v>31.166648472031461</v>
      </c>
      <c r="E18" s="19">
        <v>3.0198202379590309</v>
      </c>
      <c r="F18" s="20">
        <v>61991</v>
      </c>
      <c r="G18" s="18">
        <v>27972</v>
      </c>
      <c r="H18" s="21">
        <v>45.122679098578828</v>
      </c>
      <c r="I18" s="21">
        <v>8.1781124224164987</v>
      </c>
      <c r="J18" s="20">
        <v>306888</v>
      </c>
      <c r="K18" s="18">
        <v>88914</v>
      </c>
      <c r="L18" s="21">
        <v>28.972784859623051</v>
      </c>
      <c r="M18" s="21">
        <v>3.3507426150977548</v>
      </c>
      <c r="N18" s="20">
        <v>2727</v>
      </c>
      <c r="O18" s="22">
        <v>1712</v>
      </c>
      <c r="P18" s="21">
        <v>62.779611294462775</v>
      </c>
      <c r="Q18" s="21">
        <v>37.87744730165528</v>
      </c>
      <c r="R18" s="20">
        <v>22283</v>
      </c>
      <c r="S18" s="22">
        <v>4164</v>
      </c>
      <c r="T18" s="21">
        <v>18.686891352151864</v>
      </c>
      <c r="U18" s="21">
        <v>10.685269758312726</v>
      </c>
    </row>
    <row r="19" spans="1:21" x14ac:dyDescent="0.4">
      <c r="A19" s="16" t="s">
        <v>21</v>
      </c>
      <c r="B19" s="20">
        <v>3042015</v>
      </c>
      <c r="C19" s="18">
        <v>669762</v>
      </c>
      <c r="D19" s="19">
        <v>22.017051197972396</v>
      </c>
      <c r="E19" s="19">
        <v>1.088780309647853</v>
      </c>
      <c r="F19" s="20">
        <v>660661</v>
      </c>
      <c r="G19" s="18">
        <v>252263</v>
      </c>
      <c r="H19" s="21">
        <v>38.183425387604231</v>
      </c>
      <c r="I19" s="21">
        <v>2.7393158270873945</v>
      </c>
      <c r="J19" s="20">
        <v>1689546</v>
      </c>
      <c r="K19" s="18">
        <v>230800</v>
      </c>
      <c r="L19" s="21">
        <v>13.660474470656613</v>
      </c>
      <c r="M19" s="21">
        <v>1.2108608608357974</v>
      </c>
      <c r="N19" s="20">
        <v>473213</v>
      </c>
      <c r="O19" s="22">
        <v>145037</v>
      </c>
      <c r="P19" s="21">
        <v>30.649411575759757</v>
      </c>
      <c r="Q19" s="21">
        <v>3.0714916793820888</v>
      </c>
      <c r="R19" s="20">
        <v>218595</v>
      </c>
      <c r="S19" s="22">
        <v>41662</v>
      </c>
      <c r="T19" s="21">
        <v>19.058990370319538</v>
      </c>
      <c r="U19" s="21">
        <v>3.8499551738756304</v>
      </c>
    </row>
    <row r="20" spans="1:21" x14ac:dyDescent="0.4">
      <c r="A20" s="16" t="s">
        <v>22</v>
      </c>
      <c r="B20" s="20">
        <v>1495151</v>
      </c>
      <c r="C20" s="18">
        <v>349313</v>
      </c>
      <c r="D20" s="19">
        <v>23.36305831317372</v>
      </c>
      <c r="E20" s="19">
        <v>1.4160053999262261</v>
      </c>
      <c r="F20" s="20">
        <v>117231</v>
      </c>
      <c r="G20" s="18">
        <v>50352</v>
      </c>
      <c r="H20" s="21">
        <v>42.951096552959541</v>
      </c>
      <c r="I20" s="21">
        <v>5.9157941285183497</v>
      </c>
      <c r="J20" s="20">
        <v>1158339</v>
      </c>
      <c r="K20" s="18">
        <v>230650</v>
      </c>
      <c r="L20" s="21">
        <v>19.912132803954627</v>
      </c>
      <c r="M20" s="21">
        <v>1.5182661973971396</v>
      </c>
      <c r="N20" s="20">
        <v>144339</v>
      </c>
      <c r="O20" s="22">
        <v>46396</v>
      </c>
      <c r="P20" s="21">
        <v>32.143772646339521</v>
      </c>
      <c r="Q20" s="21">
        <v>5.0300805659303078</v>
      </c>
      <c r="R20" s="20">
        <v>75242</v>
      </c>
      <c r="S20" s="22">
        <v>21915</v>
      </c>
      <c r="T20" s="21">
        <v>29.126020041997819</v>
      </c>
      <c r="U20" s="21">
        <v>6.777621714352823</v>
      </c>
    </row>
    <row r="21" spans="1:21" x14ac:dyDescent="0.4">
      <c r="A21" s="16" t="s">
        <v>23</v>
      </c>
      <c r="B21" s="20">
        <v>666996</v>
      </c>
      <c r="C21" s="18">
        <v>150771</v>
      </c>
      <c r="D21" s="19">
        <v>22.604483385207708</v>
      </c>
      <c r="E21" s="19">
        <v>1.7603392573586105</v>
      </c>
      <c r="F21" s="20">
        <v>46970</v>
      </c>
      <c r="G21" s="18">
        <v>16187</v>
      </c>
      <c r="H21" s="21">
        <v>34.462422823078562</v>
      </c>
      <c r="I21" s="21">
        <v>7.5372098770283014</v>
      </c>
      <c r="J21" s="20">
        <v>562335</v>
      </c>
      <c r="K21" s="18">
        <v>115805</v>
      </c>
      <c r="L21" s="21">
        <v>20.593596343816408</v>
      </c>
      <c r="M21" s="21">
        <v>1.853527774970291</v>
      </c>
      <c r="N21" s="20">
        <v>24164</v>
      </c>
      <c r="O21" s="22">
        <v>9816</v>
      </c>
      <c r="P21" s="21">
        <v>40.622413507697402</v>
      </c>
      <c r="Q21" s="21">
        <v>10.85956708699872</v>
      </c>
      <c r="R21" s="20">
        <v>33527</v>
      </c>
      <c r="S21" s="22">
        <v>8963</v>
      </c>
      <c r="T21" s="21">
        <v>26.733677334685481</v>
      </c>
      <c r="U21" s="21">
        <v>8.3078184088546632</v>
      </c>
    </row>
    <row r="22" spans="1:21" x14ac:dyDescent="0.4">
      <c r="A22" s="16" t="s">
        <v>24</v>
      </c>
      <c r="B22" s="20">
        <v>657952</v>
      </c>
      <c r="C22" s="18">
        <v>173622</v>
      </c>
      <c r="D22" s="19">
        <v>26.38824716696659</v>
      </c>
      <c r="E22" s="19">
        <v>2.1344033154277269</v>
      </c>
      <c r="F22" s="20">
        <v>98199</v>
      </c>
      <c r="G22" s="18">
        <v>48921</v>
      </c>
      <c r="H22" s="21">
        <v>49.818226254849847</v>
      </c>
      <c r="I22" s="21">
        <v>6.2677020495200866</v>
      </c>
      <c r="J22" s="20">
        <v>475926</v>
      </c>
      <c r="K22" s="18">
        <v>100603</v>
      </c>
      <c r="L22" s="21">
        <v>21.138370250837315</v>
      </c>
      <c r="M22" s="21">
        <v>2.3248431086823023</v>
      </c>
      <c r="N22" s="20">
        <v>40062</v>
      </c>
      <c r="O22" s="22">
        <v>13694</v>
      </c>
      <c r="P22" s="21">
        <v>34.182017872297941</v>
      </c>
      <c r="Q22" s="21">
        <v>9.308925575386958</v>
      </c>
      <c r="R22" s="20">
        <v>43765</v>
      </c>
      <c r="S22" s="22">
        <v>10404</v>
      </c>
      <c r="T22" s="21">
        <v>23.77242088426825</v>
      </c>
      <c r="U22" s="21">
        <v>7.9932619192230021</v>
      </c>
    </row>
    <row r="23" spans="1:21" x14ac:dyDescent="0.4">
      <c r="A23" s="16" t="s">
        <v>25</v>
      </c>
      <c r="B23" s="20">
        <v>934766</v>
      </c>
      <c r="C23" s="18">
        <v>223524</v>
      </c>
      <c r="D23" s="19">
        <v>23.912294627746409</v>
      </c>
      <c r="E23" s="19">
        <v>1.8774711139066829</v>
      </c>
      <c r="F23" s="20">
        <v>38109</v>
      </c>
      <c r="G23" s="18">
        <v>15322</v>
      </c>
      <c r="H23" s="21">
        <v>40.205725681597521</v>
      </c>
      <c r="I23" s="21">
        <v>10.688501524287521</v>
      </c>
      <c r="J23" s="20">
        <v>776716</v>
      </c>
      <c r="K23" s="18">
        <v>174837</v>
      </c>
      <c r="L23" s="21">
        <v>22.509771911483732</v>
      </c>
      <c r="M23" s="21">
        <v>2.0166695394480532</v>
      </c>
      <c r="N23" s="20">
        <v>78624</v>
      </c>
      <c r="O23" s="22">
        <v>22699</v>
      </c>
      <c r="P23" s="21">
        <v>28.870319495319496</v>
      </c>
      <c r="Q23" s="21">
        <v>6.8774984972610715</v>
      </c>
      <c r="R23" s="20">
        <v>41317</v>
      </c>
      <c r="S23" s="22">
        <v>10666</v>
      </c>
      <c r="T23" s="21">
        <v>25.815039814120095</v>
      </c>
      <c r="U23" s="21">
        <v>9.1619262393046306</v>
      </c>
    </row>
    <row r="24" spans="1:21" x14ac:dyDescent="0.4">
      <c r="A24" s="16" t="s">
        <v>26</v>
      </c>
      <c r="B24" s="20">
        <v>1024133</v>
      </c>
      <c r="C24" s="18">
        <v>281144</v>
      </c>
      <c r="D24" s="19">
        <v>27.451903219601359</v>
      </c>
      <c r="E24" s="19">
        <v>2.0209826826315958</v>
      </c>
      <c r="F24" s="20">
        <v>42961</v>
      </c>
      <c r="G24" s="18">
        <v>13488</v>
      </c>
      <c r="H24" s="21">
        <v>31.395917227252625</v>
      </c>
      <c r="I24" s="21">
        <v>10.261619543206997</v>
      </c>
      <c r="J24" s="20">
        <v>568298</v>
      </c>
      <c r="K24" s="18">
        <v>104205</v>
      </c>
      <c r="L24" s="21">
        <v>18.336330587121548</v>
      </c>
      <c r="M24" s="21">
        <v>2.3524701821035356</v>
      </c>
      <c r="N24" s="20">
        <v>372083</v>
      </c>
      <c r="O24" s="22">
        <v>150925</v>
      </c>
      <c r="P24" s="21">
        <v>40.562186393895985</v>
      </c>
      <c r="Q24" s="21">
        <v>3.6890429191540517</v>
      </c>
      <c r="R24" s="20">
        <v>40791</v>
      </c>
      <c r="S24" s="22">
        <v>12526</v>
      </c>
      <c r="T24" s="21">
        <v>30.707754161457185</v>
      </c>
      <c r="U24" s="21">
        <v>10.467083798538878</v>
      </c>
    </row>
    <row r="25" spans="1:21" x14ac:dyDescent="0.4">
      <c r="A25" s="16" t="s">
        <v>27</v>
      </c>
      <c r="B25" s="20">
        <v>259563</v>
      </c>
      <c r="C25" s="18">
        <v>59251</v>
      </c>
      <c r="D25" s="19">
        <v>22.827213431806538</v>
      </c>
      <c r="E25" s="19">
        <v>3.101333596538324</v>
      </c>
      <c r="F25" s="20">
        <v>4760</v>
      </c>
      <c r="G25" s="18">
        <v>1572</v>
      </c>
      <c r="H25" s="21">
        <v>33.02521008403361</v>
      </c>
      <c r="I25" s="21">
        <v>25.661753783181251</v>
      </c>
      <c r="J25" s="20">
        <v>236585</v>
      </c>
      <c r="K25" s="18">
        <v>52854</v>
      </c>
      <c r="L25" s="21">
        <v>22.340385062451126</v>
      </c>
      <c r="M25" s="21">
        <v>3.2237449605828945</v>
      </c>
      <c r="N25" s="20">
        <v>3820</v>
      </c>
      <c r="O25" s="22">
        <v>1599</v>
      </c>
      <c r="P25" s="21">
        <v>41.858638743455494</v>
      </c>
      <c r="Q25" s="21">
        <v>30.047946849498956</v>
      </c>
      <c r="R25" s="20">
        <v>14398</v>
      </c>
      <c r="S25" s="22">
        <v>3226</v>
      </c>
      <c r="T25" s="21">
        <v>22.405889706903736</v>
      </c>
      <c r="U25" s="21">
        <v>13.081445217226536</v>
      </c>
    </row>
    <row r="26" spans="1:21" x14ac:dyDescent="0.4">
      <c r="A26" s="16" t="s">
        <v>28</v>
      </c>
      <c r="B26" s="20">
        <v>1268128</v>
      </c>
      <c r="C26" s="18">
        <v>204522</v>
      </c>
      <c r="D26" s="19">
        <v>16.127867218451133</v>
      </c>
      <c r="E26" s="19">
        <v>1.4967776790438474</v>
      </c>
      <c r="F26" s="20">
        <v>117577</v>
      </c>
      <c r="G26" s="18">
        <v>33854</v>
      </c>
      <c r="H26" s="21">
        <v>28.793046259047262</v>
      </c>
      <c r="I26" s="21">
        <v>6.0518109723379645</v>
      </c>
      <c r="J26" s="20">
        <v>658064</v>
      </c>
      <c r="K26" s="18">
        <v>71350</v>
      </c>
      <c r="L26" s="21">
        <v>10.842410464635659</v>
      </c>
      <c r="M26" s="21">
        <v>1.7565056289146168</v>
      </c>
      <c r="N26" s="20">
        <v>376690</v>
      </c>
      <c r="O26" s="22">
        <v>82867</v>
      </c>
      <c r="P26" s="21">
        <v>21.998725742653111</v>
      </c>
      <c r="Q26" s="21">
        <v>3.0931365784550255</v>
      </c>
      <c r="R26" s="20">
        <v>115797</v>
      </c>
      <c r="S26" s="22">
        <v>16451</v>
      </c>
      <c r="T26" s="21">
        <v>14.206758378887191</v>
      </c>
      <c r="U26" s="21">
        <v>4.7018298932058995</v>
      </c>
    </row>
    <row r="27" spans="1:21" x14ac:dyDescent="0.4">
      <c r="A27" s="16" t="s">
        <v>29</v>
      </c>
      <c r="B27" s="20">
        <v>1383841</v>
      </c>
      <c r="C27" s="18">
        <v>186061</v>
      </c>
      <c r="D27" s="19">
        <v>13.44525852319739</v>
      </c>
      <c r="E27" s="19">
        <v>1.3290105989885932</v>
      </c>
      <c r="F27" s="20">
        <v>173873</v>
      </c>
      <c r="G27" s="18">
        <v>49498</v>
      </c>
      <c r="H27" s="21">
        <v>28.467904735065247</v>
      </c>
      <c r="I27" s="21">
        <v>4.95968029283297</v>
      </c>
      <c r="J27" s="20">
        <v>988700</v>
      </c>
      <c r="K27" s="18">
        <v>91584</v>
      </c>
      <c r="L27" s="21">
        <v>9.263072721755842</v>
      </c>
      <c r="M27" s="21">
        <v>1.3362226673453976</v>
      </c>
      <c r="N27" s="20">
        <v>92450</v>
      </c>
      <c r="O27" s="22">
        <v>21961</v>
      </c>
      <c r="P27" s="21">
        <v>23.754461871281773</v>
      </c>
      <c r="Q27" s="21">
        <v>6.4145750155548864</v>
      </c>
      <c r="R27" s="20">
        <v>128818</v>
      </c>
      <c r="S27" s="22">
        <v>23018</v>
      </c>
      <c r="T27" s="21">
        <v>17.868620844912979</v>
      </c>
      <c r="U27" s="21">
        <v>4.8916269548785793</v>
      </c>
    </row>
    <row r="28" spans="1:21" x14ac:dyDescent="0.4">
      <c r="A28" s="16" t="s">
        <v>30</v>
      </c>
      <c r="B28" s="20">
        <v>2277680</v>
      </c>
      <c r="C28" s="18">
        <v>513267</v>
      </c>
      <c r="D28" s="19">
        <v>22.534640511397562</v>
      </c>
      <c r="E28" s="19">
        <v>1.1328078282619132</v>
      </c>
      <c r="F28" s="20">
        <v>143071</v>
      </c>
      <c r="G28" s="18">
        <v>50537</v>
      </c>
      <c r="H28" s="21">
        <v>35.323021436908945</v>
      </c>
      <c r="I28" s="21">
        <v>5.1707255375580683</v>
      </c>
      <c r="J28" s="20">
        <v>1632595</v>
      </c>
      <c r="K28" s="18">
        <v>323165</v>
      </c>
      <c r="L28" s="21">
        <v>19.794560194046902</v>
      </c>
      <c r="M28" s="21">
        <v>1.2760248081901859</v>
      </c>
      <c r="N28" s="20">
        <v>346991</v>
      </c>
      <c r="O28" s="22">
        <v>104905</v>
      </c>
      <c r="P28" s="21">
        <v>30.232772607935075</v>
      </c>
      <c r="Q28" s="21">
        <v>3.1902823694791884</v>
      </c>
      <c r="R28" s="20">
        <v>155023</v>
      </c>
      <c r="S28" s="22">
        <v>34660</v>
      </c>
      <c r="T28" s="21">
        <v>22.357972687923727</v>
      </c>
      <c r="U28" s="21">
        <v>4.3300218085818258</v>
      </c>
    </row>
    <row r="29" spans="1:21" x14ac:dyDescent="0.4">
      <c r="A29" s="16" t="s">
        <v>31</v>
      </c>
      <c r="B29" s="20">
        <v>1203780</v>
      </c>
      <c r="C29" s="18">
        <v>215703</v>
      </c>
      <c r="D29" s="19">
        <v>17.918805761850169</v>
      </c>
      <c r="E29" s="19">
        <v>1.3158734913056342</v>
      </c>
      <c r="F29" s="20">
        <v>79732</v>
      </c>
      <c r="G29" s="18">
        <v>33193</v>
      </c>
      <c r="H29" s="21">
        <v>41.630712888175388</v>
      </c>
      <c r="I29" s="21">
        <v>6.5719480997098501</v>
      </c>
      <c r="J29" s="20">
        <v>944459</v>
      </c>
      <c r="K29" s="18">
        <v>131349</v>
      </c>
      <c r="L29" s="21">
        <v>13.907326840021641</v>
      </c>
      <c r="M29" s="21">
        <v>1.3403700275910702</v>
      </c>
      <c r="N29" s="20">
        <v>74767</v>
      </c>
      <c r="O29" s="22">
        <v>23307</v>
      </c>
      <c r="P29" s="21">
        <v>31.172843634223657</v>
      </c>
      <c r="Q29" s="21">
        <v>6.3771184244403392</v>
      </c>
      <c r="R29" s="20">
        <v>104822</v>
      </c>
      <c r="S29" s="22">
        <v>27854</v>
      </c>
      <c r="T29" s="21">
        <v>26.572666043387837</v>
      </c>
      <c r="U29" s="21">
        <v>5.1360773944215081</v>
      </c>
    </row>
    <row r="30" spans="1:21" x14ac:dyDescent="0.4">
      <c r="A30" s="16" t="s">
        <v>32</v>
      </c>
      <c r="B30" s="20">
        <v>702121</v>
      </c>
      <c r="C30" s="18">
        <v>216809</v>
      </c>
      <c r="D30" s="19">
        <v>30.879150459821027</v>
      </c>
      <c r="E30" s="19">
        <v>2.5268109777102135</v>
      </c>
      <c r="F30" s="20">
        <v>16457</v>
      </c>
      <c r="G30" s="18">
        <v>8266</v>
      </c>
      <c r="H30" s="21">
        <v>50.227866561341685</v>
      </c>
      <c r="I30" s="21">
        <v>17.862066037592793</v>
      </c>
      <c r="J30" s="20">
        <v>356575</v>
      </c>
      <c r="K30" s="18">
        <v>78549</v>
      </c>
      <c r="L30" s="21">
        <v>22.028745705672019</v>
      </c>
      <c r="M30" s="21">
        <v>3.1807404402526678</v>
      </c>
      <c r="N30" s="20">
        <v>309926</v>
      </c>
      <c r="O30" s="22">
        <v>124828</v>
      </c>
      <c r="P30" s="21">
        <v>40.276711214935176</v>
      </c>
      <c r="Q30" s="21">
        <v>4.0374892909604903</v>
      </c>
      <c r="R30" s="20">
        <v>19163</v>
      </c>
      <c r="S30" s="22">
        <v>5166</v>
      </c>
      <c r="T30" s="21">
        <v>26.958200699264207</v>
      </c>
      <c r="U30" s="21">
        <v>14.690648369996975</v>
      </c>
    </row>
    <row r="31" spans="1:21" x14ac:dyDescent="0.4">
      <c r="A31" s="16" t="s">
        <v>33</v>
      </c>
      <c r="B31" s="20">
        <v>1335692</v>
      </c>
      <c r="C31" s="18">
        <v>333645</v>
      </c>
      <c r="D31" s="19">
        <v>24.979186818518041</v>
      </c>
      <c r="E31" s="19">
        <v>1.5939831158831628</v>
      </c>
      <c r="F31" s="20">
        <v>65341</v>
      </c>
      <c r="G31" s="18">
        <v>22939</v>
      </c>
      <c r="H31" s="21">
        <v>35.106594634303114</v>
      </c>
      <c r="I31" s="21">
        <v>7.9461835733634576</v>
      </c>
      <c r="J31" s="20">
        <v>1027966</v>
      </c>
      <c r="K31" s="18">
        <v>232961</v>
      </c>
      <c r="L31" s="21">
        <v>22.662325407649668</v>
      </c>
      <c r="M31" s="21">
        <v>1.7571759988229205</v>
      </c>
      <c r="N31" s="20">
        <v>173108</v>
      </c>
      <c r="O31" s="22">
        <v>60072</v>
      </c>
      <c r="P31" s="21">
        <v>34.702035723363451</v>
      </c>
      <c r="Q31" s="21">
        <v>4.8688408119563409</v>
      </c>
      <c r="R31" s="20">
        <v>69277</v>
      </c>
      <c r="S31" s="22">
        <v>17673</v>
      </c>
      <c r="T31" s="21">
        <v>25.510631234031493</v>
      </c>
      <c r="U31" s="21">
        <v>7.0480675980178766</v>
      </c>
    </row>
    <row r="32" spans="1:21" x14ac:dyDescent="0.4">
      <c r="A32" s="16" t="s">
        <v>34</v>
      </c>
      <c r="B32" s="20">
        <v>212575</v>
      </c>
      <c r="C32" s="18">
        <v>55607</v>
      </c>
      <c r="D32" s="19">
        <v>26.158767493825707</v>
      </c>
      <c r="E32" s="19">
        <v>3.5885032931181344</v>
      </c>
      <c r="F32" s="20">
        <v>13845</v>
      </c>
      <c r="G32" s="18">
        <v>6364</v>
      </c>
      <c r="H32" s="21">
        <v>45.966052726616105</v>
      </c>
      <c r="I32" s="21">
        <v>15.944716739642926</v>
      </c>
      <c r="J32" s="20">
        <v>171493</v>
      </c>
      <c r="K32" s="18">
        <v>40318</v>
      </c>
      <c r="L32" s="21">
        <v>23.509997492609028</v>
      </c>
      <c r="M32" s="21">
        <v>3.8549323915923943</v>
      </c>
      <c r="N32" s="20">
        <v>501</v>
      </c>
      <c r="O32" s="22">
        <v>0</v>
      </c>
      <c r="P32" s="21">
        <v>0</v>
      </c>
      <c r="Q32" s="21">
        <v>23.546182638472661</v>
      </c>
      <c r="R32" s="20">
        <v>26736</v>
      </c>
      <c r="S32" s="22">
        <v>8925</v>
      </c>
      <c r="T32" s="21">
        <v>33.381956912028727</v>
      </c>
      <c r="U32" s="21">
        <v>10.857127825627432</v>
      </c>
    </row>
    <row r="33" spans="1:21" x14ac:dyDescent="0.4">
      <c r="A33" s="16" t="s">
        <v>35</v>
      </c>
      <c r="B33" s="20">
        <v>431161</v>
      </c>
      <c r="C33" s="18">
        <v>109073</v>
      </c>
      <c r="D33" s="19">
        <v>25.297510674666775</v>
      </c>
      <c r="E33" s="19">
        <v>2.3839265812568819</v>
      </c>
      <c r="F33" s="20">
        <v>57924</v>
      </c>
      <c r="G33" s="18">
        <v>29497</v>
      </c>
      <c r="H33" s="21">
        <v>50.923624059111937</v>
      </c>
      <c r="I33" s="21">
        <v>7.479504054812832</v>
      </c>
      <c r="J33" s="20">
        <v>328076</v>
      </c>
      <c r="K33" s="18">
        <v>63924</v>
      </c>
      <c r="L33" s="21">
        <v>19.484509686779891</v>
      </c>
      <c r="M33" s="21">
        <v>2.4900233034153239</v>
      </c>
      <c r="N33" s="20">
        <v>21733</v>
      </c>
      <c r="O33" s="22">
        <v>10176</v>
      </c>
      <c r="P33" s="21">
        <v>46.82280403073667</v>
      </c>
      <c r="Q33" s="21">
        <v>12.188149318938184</v>
      </c>
      <c r="R33" s="20">
        <v>23428</v>
      </c>
      <c r="S33" s="22">
        <v>5476</v>
      </c>
      <c r="T33" s="21">
        <v>23.3737408229469</v>
      </c>
      <c r="U33" s="21">
        <v>9.9561515083999517</v>
      </c>
    </row>
    <row r="34" spans="1:21" x14ac:dyDescent="0.4">
      <c r="A34" s="16" t="s">
        <v>36</v>
      </c>
      <c r="B34" s="20">
        <v>635157</v>
      </c>
      <c r="C34" s="18">
        <v>164636</v>
      </c>
      <c r="D34" s="19">
        <v>25.920520438253845</v>
      </c>
      <c r="E34" s="19">
        <v>2.5198332739404976</v>
      </c>
      <c r="F34" s="20">
        <v>239070</v>
      </c>
      <c r="G34" s="18">
        <v>95625</v>
      </c>
      <c r="H34" s="21">
        <v>39.998745137407454</v>
      </c>
      <c r="I34" s="21">
        <v>4.5917934066047943</v>
      </c>
      <c r="J34" s="20">
        <v>272097</v>
      </c>
      <c r="K34" s="18">
        <v>34143</v>
      </c>
      <c r="L34" s="21">
        <v>12.548098655994004</v>
      </c>
      <c r="M34" s="21">
        <v>2.9104037717350861</v>
      </c>
      <c r="N34" s="20">
        <v>50406</v>
      </c>
      <c r="O34" s="22">
        <v>21205</v>
      </c>
      <c r="P34" s="21">
        <v>42.068404555013295</v>
      </c>
      <c r="Q34" s="21">
        <v>10.077114166438788</v>
      </c>
      <c r="R34" s="20">
        <v>73584</v>
      </c>
      <c r="S34" s="22">
        <v>13663</v>
      </c>
      <c r="T34" s="21">
        <v>18.567895194607523</v>
      </c>
      <c r="U34" s="21">
        <v>6.5694498705639957</v>
      </c>
    </row>
    <row r="35" spans="1:21" x14ac:dyDescent="0.4">
      <c r="A35" s="16" t="s">
        <v>37</v>
      </c>
      <c r="B35" s="20">
        <v>284543</v>
      </c>
      <c r="C35" s="18">
        <v>40026</v>
      </c>
      <c r="D35" s="19">
        <v>14.066766710128171</v>
      </c>
      <c r="E35" s="19">
        <v>2.667026150751135</v>
      </c>
      <c r="F35" s="20">
        <v>14548</v>
      </c>
      <c r="G35" s="18">
        <v>3785</v>
      </c>
      <c r="H35" s="21">
        <v>26.017321968655487</v>
      </c>
      <c r="I35" s="21">
        <v>14.883949291341819</v>
      </c>
      <c r="J35" s="20">
        <v>251958</v>
      </c>
      <c r="K35" s="18">
        <v>34299</v>
      </c>
      <c r="L35" s="21">
        <v>13.612983116233657</v>
      </c>
      <c r="M35" s="21">
        <v>2.7955053235363847</v>
      </c>
      <c r="N35" s="20">
        <v>2789</v>
      </c>
      <c r="O35" s="22">
        <v>519</v>
      </c>
      <c r="P35" s="21">
        <v>18.60882036572248</v>
      </c>
      <c r="Q35" s="21">
        <v>30.154167601511439</v>
      </c>
      <c r="R35" s="20">
        <v>15248</v>
      </c>
      <c r="S35" s="22">
        <v>1423</v>
      </c>
      <c r="T35" s="21">
        <v>9.3323714585519415</v>
      </c>
      <c r="U35" s="21">
        <v>9.6391603147161184</v>
      </c>
    </row>
    <row r="36" spans="1:21" x14ac:dyDescent="0.4">
      <c r="A36" s="16" t="s">
        <v>38</v>
      </c>
      <c r="B36" s="20">
        <v>1959890</v>
      </c>
      <c r="C36" s="18">
        <v>299405</v>
      </c>
      <c r="D36" s="19">
        <v>15.276622667598691</v>
      </c>
      <c r="E36" s="19">
        <v>1.1777171196769376</v>
      </c>
      <c r="F36" s="20">
        <v>401579</v>
      </c>
      <c r="G36" s="18">
        <v>115721</v>
      </c>
      <c r="H36" s="21">
        <v>28.81649687857184</v>
      </c>
      <c r="I36" s="21">
        <v>3.2754147802451268</v>
      </c>
      <c r="J36" s="20">
        <v>1089777</v>
      </c>
      <c r="K36" s="18">
        <v>85932</v>
      </c>
      <c r="L36" s="21">
        <v>7.8852829523838359</v>
      </c>
      <c r="M36" s="21">
        <v>1.1831664989729975</v>
      </c>
      <c r="N36" s="20">
        <v>265475</v>
      </c>
      <c r="O36" s="22">
        <v>70870</v>
      </c>
      <c r="P36" s="21">
        <v>26.695545719935964</v>
      </c>
      <c r="Q36" s="21">
        <v>3.9347242356000005</v>
      </c>
      <c r="R36" s="20">
        <v>203059</v>
      </c>
      <c r="S36" s="22">
        <v>26882</v>
      </c>
      <c r="T36" s="21">
        <v>13.238516884255313</v>
      </c>
      <c r="U36" s="21">
        <v>3.4467799649823947</v>
      </c>
    </row>
    <row r="37" spans="1:21" x14ac:dyDescent="0.4">
      <c r="A37" s="16" t="s">
        <v>39</v>
      </c>
      <c r="B37" s="20">
        <v>469668</v>
      </c>
      <c r="C37" s="18">
        <v>162870</v>
      </c>
      <c r="D37" s="19">
        <v>34.677687217353537</v>
      </c>
      <c r="E37" s="19">
        <v>3.1827452908078047</v>
      </c>
      <c r="F37" s="20">
        <v>257133</v>
      </c>
      <c r="G37" s="18">
        <v>106041</v>
      </c>
      <c r="H37" s="21">
        <v>41.239747523655076</v>
      </c>
      <c r="I37" s="21">
        <v>4.4490004328493518</v>
      </c>
      <c r="J37" s="20">
        <v>137111</v>
      </c>
      <c r="K37" s="18">
        <v>28523</v>
      </c>
      <c r="L37" s="21">
        <v>20.802853162765935</v>
      </c>
      <c r="M37" s="21">
        <v>5.0236757636074056</v>
      </c>
      <c r="N37" s="20">
        <v>10294</v>
      </c>
      <c r="O37" s="22">
        <v>4804</v>
      </c>
      <c r="P37" s="21">
        <v>46.667961919564796</v>
      </c>
      <c r="Q37" s="21">
        <v>22.534761014075514</v>
      </c>
      <c r="R37" s="20">
        <v>65130</v>
      </c>
      <c r="S37" s="22">
        <v>23502</v>
      </c>
      <c r="T37" s="21">
        <v>36.084753569783516</v>
      </c>
      <c r="U37" s="21">
        <v>8.6241260907215462</v>
      </c>
    </row>
    <row r="38" spans="1:21" x14ac:dyDescent="0.4">
      <c r="A38" s="16" t="s">
        <v>40</v>
      </c>
      <c r="B38" s="20">
        <v>4193786</v>
      </c>
      <c r="C38" s="18">
        <v>964205</v>
      </c>
      <c r="D38" s="19">
        <v>22.99127804804537</v>
      </c>
      <c r="E38" s="19">
        <v>0.94165087196596386</v>
      </c>
      <c r="F38" s="20">
        <v>865788</v>
      </c>
      <c r="G38" s="18">
        <v>321043</v>
      </c>
      <c r="H38" s="21">
        <v>37.081017523920409</v>
      </c>
      <c r="I38" s="21">
        <v>2.379043684069365</v>
      </c>
      <c r="J38" s="20">
        <v>2253094</v>
      </c>
      <c r="K38" s="18">
        <v>359003</v>
      </c>
      <c r="L38" s="21">
        <v>15.933778173480556</v>
      </c>
      <c r="M38" s="21">
        <v>1.1174343654743446</v>
      </c>
      <c r="N38" s="20">
        <v>666851</v>
      </c>
      <c r="O38" s="22">
        <v>178239</v>
      </c>
      <c r="P38" s="21">
        <v>26.728459580925872</v>
      </c>
      <c r="Q38" s="21">
        <v>2.4836005858108994</v>
      </c>
      <c r="R38" s="20">
        <v>408053</v>
      </c>
      <c r="S38" s="22">
        <v>105920</v>
      </c>
      <c r="T38" s="21">
        <v>25.957412394958496</v>
      </c>
      <c r="U38" s="21">
        <v>3.1452468478481888</v>
      </c>
    </row>
    <row r="39" spans="1:21" x14ac:dyDescent="0.4">
      <c r="A39" s="16" t="s">
        <v>41</v>
      </c>
      <c r="B39" s="20">
        <v>2106439</v>
      </c>
      <c r="C39" s="18">
        <v>569629</v>
      </c>
      <c r="D39" s="19">
        <v>27.042273714073843</v>
      </c>
      <c r="E39" s="19">
        <v>1.4025693204454572</v>
      </c>
      <c r="F39" s="20">
        <v>251506</v>
      </c>
      <c r="G39" s="18">
        <v>138461</v>
      </c>
      <c r="H39" s="21">
        <v>55.052762160743683</v>
      </c>
      <c r="I39" s="21">
        <v>4.5457800329676408</v>
      </c>
      <c r="J39" s="20">
        <v>1244157</v>
      </c>
      <c r="K39" s="18">
        <v>223959</v>
      </c>
      <c r="L39" s="21">
        <v>18.000863235106181</v>
      </c>
      <c r="M39" s="21">
        <v>1.5785387360741228</v>
      </c>
      <c r="N39" s="20">
        <v>473157</v>
      </c>
      <c r="O39" s="22">
        <v>170205</v>
      </c>
      <c r="P39" s="21">
        <v>35.972203729417508</v>
      </c>
      <c r="Q39" s="21">
        <v>3.1974715984783337</v>
      </c>
      <c r="R39" s="20">
        <v>137619</v>
      </c>
      <c r="S39" s="22">
        <v>37004</v>
      </c>
      <c r="T39" s="21">
        <v>26.888729027241876</v>
      </c>
      <c r="U39" s="21">
        <v>5.4774653157345146</v>
      </c>
    </row>
    <row r="40" spans="1:21" x14ac:dyDescent="0.4">
      <c r="A40" s="16" t="s">
        <v>42</v>
      </c>
      <c r="B40" s="20">
        <v>130904</v>
      </c>
      <c r="C40" s="18">
        <v>29911</v>
      </c>
      <c r="D40" s="19">
        <v>22.849569149911385</v>
      </c>
      <c r="E40" s="19">
        <v>3.7987894407866669</v>
      </c>
      <c r="F40" s="20">
        <v>4150</v>
      </c>
      <c r="G40" s="18">
        <v>778</v>
      </c>
      <c r="H40" s="21">
        <v>18.746987951807228</v>
      </c>
      <c r="I40" s="21">
        <v>19.832384405650707</v>
      </c>
      <c r="J40" s="20">
        <v>112116</v>
      </c>
      <c r="K40" s="18">
        <v>24153</v>
      </c>
      <c r="L40" s="21">
        <v>21.542866317028793</v>
      </c>
      <c r="M40" s="21">
        <v>4.0192744276042518</v>
      </c>
      <c r="N40" s="20">
        <v>167</v>
      </c>
      <c r="O40" s="22">
        <v>167</v>
      </c>
      <c r="P40" s="21">
        <v>100</v>
      </c>
      <c r="Q40" s="21">
        <v>0</v>
      </c>
      <c r="R40" s="20">
        <v>14471</v>
      </c>
      <c r="S40" s="22">
        <v>4813</v>
      </c>
      <c r="T40" s="21">
        <v>33.259622693663189</v>
      </c>
      <c r="U40" s="21">
        <v>12.820861579120903</v>
      </c>
    </row>
    <row r="41" spans="1:21" x14ac:dyDescent="0.4">
      <c r="A41" s="16" t="s">
        <v>43</v>
      </c>
      <c r="B41" s="20">
        <v>2603697</v>
      </c>
      <c r="C41" s="18">
        <v>587754</v>
      </c>
      <c r="D41" s="19">
        <v>22.573824834456545</v>
      </c>
      <c r="E41" s="19">
        <v>1.0601681800739831</v>
      </c>
      <c r="F41" s="20">
        <v>106357</v>
      </c>
      <c r="G41" s="18">
        <v>32289</v>
      </c>
      <c r="H41" s="21">
        <v>30.359073685794069</v>
      </c>
      <c r="I41" s="21">
        <v>5.7692186210735521</v>
      </c>
      <c r="J41" s="20">
        <v>2015910</v>
      </c>
      <c r="K41" s="18">
        <v>412313</v>
      </c>
      <c r="L41" s="21">
        <v>20.452946808141238</v>
      </c>
      <c r="M41" s="21">
        <v>1.1624597677167006</v>
      </c>
      <c r="N41" s="20">
        <v>340709</v>
      </c>
      <c r="O41" s="22">
        <v>112191</v>
      </c>
      <c r="P41" s="21">
        <v>32.928686943990328</v>
      </c>
      <c r="Q41" s="21">
        <v>3.2944833444084041</v>
      </c>
      <c r="R41" s="20">
        <v>140721</v>
      </c>
      <c r="S41" s="22">
        <v>30961</v>
      </c>
      <c r="T41" s="21">
        <v>22.001691289857238</v>
      </c>
      <c r="U41" s="21">
        <v>4.5187121629417737</v>
      </c>
    </row>
    <row r="42" spans="1:21" x14ac:dyDescent="0.4">
      <c r="A42" s="16" t="s">
        <v>44</v>
      </c>
      <c r="B42" s="20">
        <v>840554</v>
      </c>
      <c r="C42" s="18">
        <v>244845</v>
      </c>
      <c r="D42" s="19">
        <v>29.12900301467841</v>
      </c>
      <c r="E42" s="19">
        <v>2.0278591188761972</v>
      </c>
      <c r="F42" s="20">
        <v>103534</v>
      </c>
      <c r="G42" s="18">
        <v>47979</v>
      </c>
      <c r="H42" s="21">
        <v>46.341298510634189</v>
      </c>
      <c r="I42" s="21">
        <v>6.3414152177125596</v>
      </c>
      <c r="J42" s="20">
        <v>521897</v>
      </c>
      <c r="K42" s="18">
        <v>125270</v>
      </c>
      <c r="L42" s="21">
        <v>24.002820479903122</v>
      </c>
      <c r="M42" s="21">
        <v>2.4191398961859685</v>
      </c>
      <c r="N42" s="20">
        <v>63999</v>
      </c>
      <c r="O42" s="22">
        <v>24221</v>
      </c>
      <c r="P42" s="21">
        <v>37.845903842247537</v>
      </c>
      <c r="Q42" s="21">
        <v>7.8447883813671355</v>
      </c>
      <c r="R42" s="20">
        <v>151124</v>
      </c>
      <c r="S42" s="22">
        <v>47375</v>
      </c>
      <c r="T42" s="21">
        <v>31.348429104576375</v>
      </c>
      <c r="U42" s="21">
        <v>4.8830359230025691</v>
      </c>
    </row>
    <row r="43" spans="1:21" x14ac:dyDescent="0.4">
      <c r="A43" s="16" t="s">
        <v>45</v>
      </c>
      <c r="B43" s="20">
        <v>833225</v>
      </c>
      <c r="C43" s="18">
        <v>209209</v>
      </c>
      <c r="D43" s="19">
        <v>25.108344084731016</v>
      </c>
      <c r="E43" s="19">
        <v>2.0993839380733661</v>
      </c>
      <c r="F43" s="20">
        <v>154168</v>
      </c>
      <c r="G43" s="18">
        <v>69653</v>
      </c>
      <c r="H43" s="21">
        <v>45.179933578952827</v>
      </c>
      <c r="I43" s="21">
        <v>5.6013500892561296</v>
      </c>
      <c r="J43" s="20">
        <v>576435</v>
      </c>
      <c r="K43" s="18">
        <v>114459</v>
      </c>
      <c r="L43" s="21">
        <v>19.856358479273464</v>
      </c>
      <c r="M43" s="21">
        <v>2.3219690722926356</v>
      </c>
      <c r="N43" s="20">
        <v>18962</v>
      </c>
      <c r="O43" s="22">
        <v>4968</v>
      </c>
      <c r="P43" s="21">
        <v>26.199767956966564</v>
      </c>
      <c r="Q43" s="21">
        <v>14.111811891981059</v>
      </c>
      <c r="R43" s="20">
        <v>83660</v>
      </c>
      <c r="S43" s="22">
        <v>20129</v>
      </c>
      <c r="T43" s="21">
        <v>24.060482907004545</v>
      </c>
      <c r="U43" s="21">
        <v>6.5309208276784654</v>
      </c>
    </row>
    <row r="44" spans="1:21" x14ac:dyDescent="0.4">
      <c r="A44" s="16" t="s">
        <v>46</v>
      </c>
      <c r="B44" s="20">
        <v>2630218</v>
      </c>
      <c r="C44" s="18">
        <v>532004</v>
      </c>
      <c r="D44" s="19">
        <v>20.226612394866127</v>
      </c>
      <c r="E44" s="19">
        <v>1.0134871087935702</v>
      </c>
      <c r="F44" s="20">
        <v>206324</v>
      </c>
      <c r="G44" s="18">
        <v>78776</v>
      </c>
      <c r="H44" s="21">
        <v>38.180725460925537</v>
      </c>
      <c r="I44" s="21">
        <v>4.376557855484891</v>
      </c>
      <c r="J44" s="20">
        <v>1964276</v>
      </c>
      <c r="K44" s="18">
        <v>337920</v>
      </c>
      <c r="L44" s="21">
        <v>17.203285078064386</v>
      </c>
      <c r="M44" s="21">
        <v>1.1018805042454201</v>
      </c>
      <c r="N44" s="20">
        <v>311192</v>
      </c>
      <c r="O44" s="22">
        <v>87096</v>
      </c>
      <c r="P44" s="21">
        <v>27.987866011979744</v>
      </c>
      <c r="Q44" s="21">
        <v>3.2930401805689424</v>
      </c>
      <c r="R44" s="20">
        <v>148426</v>
      </c>
      <c r="S44" s="22">
        <v>28212</v>
      </c>
      <c r="T44" s="21">
        <v>19.007451524665488</v>
      </c>
      <c r="U44" s="21">
        <v>4.1672830010196584</v>
      </c>
    </row>
    <row r="45" spans="1:21" x14ac:dyDescent="0.4">
      <c r="A45" s="16" t="s">
        <v>47</v>
      </c>
      <c r="B45" s="20">
        <v>215154</v>
      </c>
      <c r="C45" s="18">
        <v>38993</v>
      </c>
      <c r="D45" s="19">
        <v>18.123297730927614</v>
      </c>
      <c r="E45" s="19">
        <v>3.8059721178369719</v>
      </c>
      <c r="F45" s="20">
        <v>38834</v>
      </c>
      <c r="G45" s="18">
        <v>13728</v>
      </c>
      <c r="H45" s="21">
        <v>35.350466086419118</v>
      </c>
      <c r="I45" s="21">
        <v>11.117720176179896</v>
      </c>
      <c r="J45" s="20">
        <v>144241</v>
      </c>
      <c r="K45" s="18">
        <v>17298</v>
      </c>
      <c r="L45" s="21">
        <v>11.992429337012361</v>
      </c>
      <c r="M45" s="21">
        <v>3.9202229715013934</v>
      </c>
      <c r="N45" s="20">
        <v>14394</v>
      </c>
      <c r="O45" s="22">
        <v>5701</v>
      </c>
      <c r="P45" s="21">
        <v>39.606780603029037</v>
      </c>
      <c r="Q45" s="21">
        <v>18.682269974727898</v>
      </c>
      <c r="R45" s="20">
        <v>17685</v>
      </c>
      <c r="S45" s="22">
        <v>2266</v>
      </c>
      <c r="T45" s="21">
        <v>12.813118461973424</v>
      </c>
      <c r="U45" s="21">
        <v>11.518395636154304</v>
      </c>
    </row>
    <row r="46" spans="1:21" x14ac:dyDescent="0.4">
      <c r="A46" s="16" t="s">
        <v>48</v>
      </c>
      <c r="B46" s="20">
        <v>996299</v>
      </c>
      <c r="C46" s="18">
        <v>252187</v>
      </c>
      <c r="D46" s="19">
        <v>25.3123811225345</v>
      </c>
      <c r="E46" s="19">
        <v>1.9250553628750204</v>
      </c>
      <c r="F46" s="20">
        <v>63948</v>
      </c>
      <c r="G46" s="18">
        <v>27054</v>
      </c>
      <c r="H46" s="21">
        <v>42.306248827172077</v>
      </c>
      <c r="I46" s="21">
        <v>8.6337690819046635</v>
      </c>
      <c r="J46" s="20">
        <v>580011</v>
      </c>
      <c r="K46" s="18">
        <v>111819</v>
      </c>
      <c r="L46" s="21">
        <v>19.278772299146052</v>
      </c>
      <c r="M46" s="21">
        <v>2.2890891924162875</v>
      </c>
      <c r="N46" s="20">
        <v>304330</v>
      </c>
      <c r="O46" s="22">
        <v>99432</v>
      </c>
      <c r="P46" s="21">
        <v>32.672427956494595</v>
      </c>
      <c r="Q46" s="21">
        <v>3.7571805193363881</v>
      </c>
      <c r="R46" s="20">
        <v>48010</v>
      </c>
      <c r="S46" s="22">
        <v>13882</v>
      </c>
      <c r="T46" s="21">
        <v>28.914809414705267</v>
      </c>
      <c r="U46" s="21">
        <v>9.1438931786634754</v>
      </c>
    </row>
    <row r="47" spans="1:21" x14ac:dyDescent="0.4">
      <c r="A47" s="16" t="s">
        <v>49</v>
      </c>
      <c r="B47" s="20">
        <v>189103</v>
      </c>
      <c r="C47" s="18">
        <v>51786</v>
      </c>
      <c r="D47" s="19">
        <v>27.385075858130225</v>
      </c>
      <c r="E47" s="19">
        <v>3.6925542893782071</v>
      </c>
      <c r="F47" s="20">
        <v>9894</v>
      </c>
      <c r="G47" s="18">
        <v>4339</v>
      </c>
      <c r="H47" s="21">
        <v>43.854861532241763</v>
      </c>
      <c r="I47" s="21">
        <v>17.963260916353384</v>
      </c>
      <c r="J47" s="20">
        <v>145249</v>
      </c>
      <c r="K47" s="18">
        <v>31664</v>
      </c>
      <c r="L47" s="21">
        <v>21.799805850642688</v>
      </c>
      <c r="M47" s="21">
        <v>3.90103487965618</v>
      </c>
      <c r="N47" s="20">
        <v>3000</v>
      </c>
      <c r="O47" s="22">
        <v>2550</v>
      </c>
      <c r="P47" s="21">
        <v>85</v>
      </c>
      <c r="Q47" s="21">
        <v>23.474732140644335</v>
      </c>
      <c r="R47" s="20">
        <v>30960</v>
      </c>
      <c r="S47" s="22">
        <v>13233</v>
      </c>
      <c r="T47" s="21">
        <v>42.742248062015506</v>
      </c>
      <c r="U47" s="21">
        <v>10.123985885048411</v>
      </c>
    </row>
    <row r="48" spans="1:21" x14ac:dyDescent="0.4">
      <c r="A48" s="16" t="s">
        <v>50</v>
      </c>
      <c r="B48" s="20">
        <v>1371143</v>
      </c>
      <c r="C48" s="18">
        <v>369045</v>
      </c>
      <c r="D48" s="19">
        <v>26.915135766291336</v>
      </c>
      <c r="E48" s="19">
        <v>1.6738552470031023</v>
      </c>
      <c r="F48" s="20">
        <v>85051</v>
      </c>
      <c r="G48" s="18">
        <v>40505</v>
      </c>
      <c r="H48" s="21">
        <v>47.624366556536671</v>
      </c>
      <c r="I48" s="21">
        <v>7.5680989553105187</v>
      </c>
      <c r="J48" s="20">
        <v>959759</v>
      </c>
      <c r="K48" s="18">
        <v>215764</v>
      </c>
      <c r="L48" s="21">
        <v>22.481060349525244</v>
      </c>
      <c r="M48" s="21">
        <v>1.8831220756029621</v>
      </c>
      <c r="N48" s="20">
        <v>258334</v>
      </c>
      <c r="O48" s="22">
        <v>91521</v>
      </c>
      <c r="P48" s="21">
        <v>35.427392445438848</v>
      </c>
      <c r="Q48" s="21">
        <v>4.1586295551623564</v>
      </c>
      <c r="R48" s="20">
        <v>67999</v>
      </c>
      <c r="S48" s="22">
        <v>21255</v>
      </c>
      <c r="T48" s="21">
        <v>31.257812614891396</v>
      </c>
      <c r="U48" s="21">
        <v>7.8557375550071562</v>
      </c>
    </row>
    <row r="49" spans="1:21" x14ac:dyDescent="0.4">
      <c r="A49" s="16" t="s">
        <v>51</v>
      </c>
      <c r="B49" s="20">
        <v>6368438</v>
      </c>
      <c r="C49" s="18">
        <v>1958676</v>
      </c>
      <c r="D49" s="19">
        <v>30.755987574975212</v>
      </c>
      <c r="E49" s="19">
        <v>0.83807139884782178</v>
      </c>
      <c r="F49" s="20">
        <v>2915081</v>
      </c>
      <c r="G49" s="18">
        <v>1297336</v>
      </c>
      <c r="H49" s="21">
        <v>44.504286501815905</v>
      </c>
      <c r="I49" s="21">
        <v>1.3339724446312469</v>
      </c>
      <c r="J49" s="20">
        <v>2371988</v>
      </c>
      <c r="K49" s="18">
        <v>354344</v>
      </c>
      <c r="L49" s="21">
        <v>14.938692775848782</v>
      </c>
      <c r="M49" s="21">
        <v>1.0607367397741418</v>
      </c>
      <c r="N49" s="20">
        <v>726299</v>
      </c>
      <c r="O49" s="22">
        <v>230343</v>
      </c>
      <c r="P49" s="21">
        <v>31.71462441776734</v>
      </c>
      <c r="Q49" s="21">
        <v>2.5025193565316988</v>
      </c>
      <c r="R49" s="20">
        <v>355070</v>
      </c>
      <c r="S49" s="22">
        <v>76653</v>
      </c>
      <c r="T49" s="21">
        <v>21.588137550342186</v>
      </c>
      <c r="U49" s="21">
        <v>3.1643390724331506</v>
      </c>
    </row>
    <row r="50" spans="1:21" x14ac:dyDescent="0.4">
      <c r="A50" s="16" t="s">
        <v>52</v>
      </c>
      <c r="B50" s="20">
        <v>816527</v>
      </c>
      <c r="C50" s="18">
        <v>206208</v>
      </c>
      <c r="D50" s="19">
        <v>25.254278180635794</v>
      </c>
      <c r="E50" s="19">
        <v>2.2035195398714884</v>
      </c>
      <c r="F50" s="20">
        <v>122145</v>
      </c>
      <c r="G50" s="18">
        <v>55735</v>
      </c>
      <c r="H50" s="21">
        <v>45.630193622334112</v>
      </c>
      <c r="I50" s="21">
        <v>6.5314368624802901</v>
      </c>
      <c r="J50" s="20">
        <v>631643</v>
      </c>
      <c r="K50" s="18">
        <v>133934</v>
      </c>
      <c r="L50" s="21">
        <v>21.204066220950761</v>
      </c>
      <c r="M50" s="21">
        <v>2.3570411592577276</v>
      </c>
      <c r="N50" s="20">
        <v>10186</v>
      </c>
      <c r="O50" s="22">
        <v>4688</v>
      </c>
      <c r="P50" s="21">
        <v>46.02395444728058</v>
      </c>
      <c r="Q50" s="21">
        <v>22.632482457796321</v>
      </c>
      <c r="R50" s="20">
        <v>52553</v>
      </c>
      <c r="S50" s="22">
        <v>11851</v>
      </c>
      <c r="T50" s="21">
        <v>22.550567998021045</v>
      </c>
      <c r="U50" s="21">
        <v>8.3546956863043462</v>
      </c>
    </row>
    <row r="51" spans="1:21" x14ac:dyDescent="0.4">
      <c r="A51" s="16" t="s">
        <v>53</v>
      </c>
      <c r="B51" s="20">
        <v>122439</v>
      </c>
      <c r="C51" s="18">
        <v>20074</v>
      </c>
      <c r="D51" s="19">
        <v>16.395102867550371</v>
      </c>
      <c r="E51" s="19">
        <v>3.6367700240743841</v>
      </c>
      <c r="F51" s="20">
        <v>1857</v>
      </c>
      <c r="G51" s="18">
        <v>867</v>
      </c>
      <c r="H51" s="21">
        <v>46.688206785137318</v>
      </c>
      <c r="I51" s="21">
        <v>39.793495048007905</v>
      </c>
      <c r="J51" s="20">
        <v>113373</v>
      </c>
      <c r="K51" s="18">
        <v>18501</v>
      </c>
      <c r="L51" s="21">
        <v>16.318700219629012</v>
      </c>
      <c r="M51" s="21">
        <v>3.772289073959318</v>
      </c>
      <c r="N51" s="20">
        <v>949</v>
      </c>
      <c r="O51" s="22">
        <v>248</v>
      </c>
      <c r="P51" s="21">
        <v>26.132771338250787</v>
      </c>
      <c r="Q51" s="21">
        <v>49.021695169685863</v>
      </c>
      <c r="R51" s="20">
        <v>6260</v>
      </c>
      <c r="S51" s="22">
        <v>458</v>
      </c>
      <c r="T51" s="21">
        <v>7.3162939297124598</v>
      </c>
      <c r="U51" s="21">
        <v>11.312612098749252</v>
      </c>
    </row>
    <row r="52" spans="1:21" x14ac:dyDescent="0.4">
      <c r="A52" s="16" t="s">
        <v>54</v>
      </c>
      <c r="B52" s="20">
        <v>1726924</v>
      </c>
      <c r="C52" s="18">
        <v>326173</v>
      </c>
      <c r="D52" s="19">
        <v>18.887513289525192</v>
      </c>
      <c r="E52" s="19">
        <v>1.3650110522898875</v>
      </c>
      <c r="F52" s="20">
        <v>166498</v>
      </c>
      <c r="G52" s="18">
        <v>44858</v>
      </c>
      <c r="H52" s="21">
        <v>26.942065370154594</v>
      </c>
      <c r="I52" s="21">
        <v>4.9829457430938762</v>
      </c>
      <c r="J52" s="20">
        <v>1048554</v>
      </c>
      <c r="K52" s="18">
        <v>138456</v>
      </c>
      <c r="L52" s="21">
        <v>13.204470156043465</v>
      </c>
      <c r="M52" s="21">
        <v>1.5151488455781503</v>
      </c>
      <c r="N52" s="20">
        <v>352705</v>
      </c>
      <c r="O52" s="22">
        <v>115130</v>
      </c>
      <c r="P52" s="21">
        <v>32.642009611431646</v>
      </c>
      <c r="Q52" s="21">
        <v>3.6184179380082488</v>
      </c>
      <c r="R52" s="20">
        <v>159167</v>
      </c>
      <c r="S52" s="22">
        <v>27729</v>
      </c>
      <c r="T52" s="21">
        <v>17.421324772094717</v>
      </c>
      <c r="U52" s="21">
        <v>4.3570200633272806</v>
      </c>
    </row>
    <row r="53" spans="1:21" x14ac:dyDescent="0.4">
      <c r="A53" s="16" t="s">
        <v>55</v>
      </c>
      <c r="B53" s="20">
        <v>1472805</v>
      </c>
      <c r="C53" s="18">
        <v>303895</v>
      </c>
      <c r="D53" s="19">
        <v>20.633756675187822</v>
      </c>
      <c r="E53" s="19">
        <v>1.528185133496043</v>
      </c>
      <c r="F53" s="20">
        <v>240544</v>
      </c>
      <c r="G53" s="18">
        <v>92090</v>
      </c>
      <c r="H53" s="21">
        <v>38.284056139417324</v>
      </c>
      <c r="I53" s="21">
        <v>4.5420501649708287</v>
      </c>
      <c r="J53" s="20">
        <v>971306</v>
      </c>
      <c r="K53" s="18">
        <v>158644</v>
      </c>
      <c r="L53" s="21">
        <v>16.333060847971701</v>
      </c>
      <c r="M53" s="21">
        <v>1.7189934654507519</v>
      </c>
      <c r="N53" s="20">
        <v>55027</v>
      </c>
      <c r="O53" s="22">
        <v>19043</v>
      </c>
      <c r="P53" s="21">
        <v>34.606647645701202</v>
      </c>
      <c r="Q53" s="21">
        <v>9.293946737134986</v>
      </c>
      <c r="R53" s="20">
        <v>205928</v>
      </c>
      <c r="S53" s="22">
        <v>34118</v>
      </c>
      <c r="T53" s="21">
        <v>16.567926653976148</v>
      </c>
      <c r="U53" s="21">
        <v>3.7547794291974781</v>
      </c>
    </row>
    <row r="54" spans="1:21" x14ac:dyDescent="0.4">
      <c r="A54" s="16" t="s">
        <v>56</v>
      </c>
      <c r="B54" s="20">
        <v>356081</v>
      </c>
      <c r="C54" s="18">
        <v>96762</v>
      </c>
      <c r="D54" s="19">
        <v>27.174154195253326</v>
      </c>
      <c r="E54" s="19">
        <v>3.0504920263000677</v>
      </c>
      <c r="F54" s="20">
        <v>7089</v>
      </c>
      <c r="G54" s="18">
        <v>2625</v>
      </c>
      <c r="H54" s="21">
        <v>37.029200169276344</v>
      </c>
      <c r="I54" s="21">
        <v>23.467822273852015</v>
      </c>
      <c r="J54" s="20">
        <v>327510</v>
      </c>
      <c r="K54" s="18">
        <v>86874</v>
      </c>
      <c r="L54" s="21">
        <v>26.52560227168636</v>
      </c>
      <c r="M54" s="21">
        <v>3.1565441630423314</v>
      </c>
      <c r="N54" s="20">
        <v>9222</v>
      </c>
      <c r="O54" s="22">
        <v>2826</v>
      </c>
      <c r="P54" s="21">
        <v>30.644111906310993</v>
      </c>
      <c r="Q54" s="21">
        <v>19.64382867401115</v>
      </c>
      <c r="R54" s="20">
        <v>12260</v>
      </c>
      <c r="S54" s="22">
        <v>4437</v>
      </c>
      <c r="T54" s="21">
        <v>36.190864600326265</v>
      </c>
      <c r="U54" s="21">
        <v>17.759027611201606</v>
      </c>
    </row>
    <row r="55" spans="1:21" x14ac:dyDescent="0.4">
      <c r="A55" s="16" t="s">
        <v>57</v>
      </c>
      <c r="B55" s="20">
        <v>1259684</v>
      </c>
      <c r="C55" s="18">
        <v>282199</v>
      </c>
      <c r="D55" s="19">
        <v>22.402364402500943</v>
      </c>
      <c r="E55" s="19">
        <v>1.3376624830109143</v>
      </c>
      <c r="F55" s="20">
        <v>105441</v>
      </c>
      <c r="G55" s="18">
        <v>40748</v>
      </c>
      <c r="H55" s="21">
        <v>38.645308750865418</v>
      </c>
      <c r="I55" s="21">
        <v>5.3997505893481046</v>
      </c>
      <c r="J55" s="20">
        <v>974068</v>
      </c>
      <c r="K55" s="18">
        <v>175295</v>
      </c>
      <c r="L55" s="21">
        <v>17.996176858289154</v>
      </c>
      <c r="M55" s="21">
        <v>1.4015826692859439</v>
      </c>
      <c r="N55" s="20">
        <v>91687</v>
      </c>
      <c r="O55" s="22">
        <v>38501</v>
      </c>
      <c r="P55" s="21">
        <v>41.99177636960529</v>
      </c>
      <c r="Q55" s="21">
        <v>5.8692040105602654</v>
      </c>
      <c r="R55" s="20">
        <v>88488</v>
      </c>
      <c r="S55" s="22">
        <v>27655</v>
      </c>
      <c r="T55" s="21">
        <v>31.252825241840704</v>
      </c>
      <c r="U55" s="21">
        <v>5.610945624871376</v>
      </c>
    </row>
    <row r="56" spans="1:21" x14ac:dyDescent="0.4">
      <c r="A56" s="17" t="s">
        <v>58</v>
      </c>
      <c r="B56" s="20">
        <v>121067</v>
      </c>
      <c r="C56" s="18">
        <v>26994</v>
      </c>
      <c r="D56" s="19">
        <v>22.296744777685085</v>
      </c>
      <c r="E56" s="19">
        <v>4.6991811679382618</v>
      </c>
      <c r="F56" s="23">
        <v>15011</v>
      </c>
      <c r="G56" s="18">
        <v>4486</v>
      </c>
      <c r="H56" s="24">
        <v>29.884751182466189</v>
      </c>
      <c r="I56" s="24">
        <v>14.676449033158994</v>
      </c>
      <c r="J56" s="23">
        <v>96305</v>
      </c>
      <c r="K56" s="25">
        <v>20507</v>
      </c>
      <c r="L56" s="24">
        <v>21.293806136753023</v>
      </c>
      <c r="M56" s="24">
        <v>5.1820479459831965</v>
      </c>
      <c r="N56" s="23">
        <v>1296</v>
      </c>
      <c r="O56" s="25">
        <v>56</v>
      </c>
      <c r="P56" s="24">
        <v>4.3209876543209873</v>
      </c>
      <c r="Q56" s="24">
        <v>22.186668532134192</v>
      </c>
      <c r="R56" s="23">
        <v>8455</v>
      </c>
      <c r="S56" s="25">
        <v>1945</v>
      </c>
      <c r="T56" s="24">
        <v>23.00413956238912</v>
      </c>
      <c r="U56" s="24">
        <v>17.97937623448664</v>
      </c>
    </row>
    <row r="57" spans="1:21" s="27" customFormat="1" x14ac:dyDescent="0.4">
      <c r="A57" s="105" t="s">
        <v>76</v>
      </c>
      <c r="B57" s="105"/>
      <c r="C57" s="105"/>
      <c r="D57" s="133"/>
      <c r="E57" s="133"/>
      <c r="F57" s="133"/>
      <c r="G57" s="133"/>
      <c r="H57" s="106"/>
      <c r="I57" s="106"/>
      <c r="J57" s="106"/>
      <c r="K57" s="106"/>
      <c r="L57" s="22"/>
      <c r="M57" s="22"/>
      <c r="N57" s="22"/>
      <c r="O57" s="22"/>
      <c r="P57" s="22"/>
      <c r="Q57" s="22"/>
      <c r="R57" s="22"/>
      <c r="S57" s="22"/>
      <c r="T57" s="22"/>
      <c r="U57" s="22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1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16" customWidth="1"/>
    <col min="2" max="3" width="12.87890625" style="16" bestFit="1" customWidth="1"/>
    <col min="4" max="4" width="11.703125" style="15" customWidth="1"/>
    <col min="5" max="5" width="8.29296875" style="15" customWidth="1"/>
    <col min="6" max="7" width="11.87890625" style="15" bestFit="1" customWidth="1"/>
    <col min="8" max="8" width="11.29296875" style="15" customWidth="1"/>
    <col min="9" max="9" width="8.29296875" style="15" customWidth="1"/>
    <col min="10" max="11" width="11.87890625" style="15" bestFit="1" customWidth="1"/>
    <col min="12" max="12" width="11.1171875" style="15" customWidth="1"/>
    <col min="13" max="13" width="8.29296875" style="15" customWidth="1"/>
    <col min="14" max="15" width="11.87890625" style="15" bestFit="1" customWidth="1"/>
    <col min="16" max="16" width="11.5859375" style="15" customWidth="1"/>
    <col min="17" max="17" width="8.29296875" style="15" customWidth="1"/>
    <col min="18" max="19" width="11.87890625" style="15" bestFit="1" customWidth="1"/>
    <col min="20" max="20" width="11.29296875" style="15" customWidth="1"/>
    <col min="21" max="21" width="8.29296875" style="15" customWidth="1"/>
    <col min="22" max="16384" width="9.1171875" style="16"/>
  </cols>
  <sheetData>
    <row r="1" spans="1:21" x14ac:dyDescent="0.4">
      <c r="A1" s="59" t="s">
        <v>102</v>
      </c>
      <c r="B1" s="14"/>
      <c r="C1" s="14"/>
    </row>
    <row r="2" spans="1:21" x14ac:dyDescent="0.4">
      <c r="A2" s="13"/>
      <c r="B2" s="13"/>
      <c r="C2" s="13"/>
    </row>
    <row r="3" spans="1:21" s="29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s="29" customFormat="1" ht="63.35" x14ac:dyDescent="0.4">
      <c r="A4" s="38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16" t="s">
        <v>7</v>
      </c>
      <c r="B5" s="144">
        <v>71432682</v>
      </c>
      <c r="C5" s="46">
        <v>17851777</v>
      </c>
      <c r="D5" s="47">
        <v>24.991049615076751</v>
      </c>
      <c r="E5" s="47">
        <v>0.24315422031745407</v>
      </c>
      <c r="F5" s="48">
        <v>17146401</v>
      </c>
      <c r="G5" s="46">
        <v>6527165</v>
      </c>
      <c r="H5" s="49">
        <v>38.067259712402617</v>
      </c>
      <c r="I5" s="49">
        <v>0.55658431709519829</v>
      </c>
      <c r="J5" s="48">
        <v>38163817</v>
      </c>
      <c r="K5" s="46">
        <v>6883022</v>
      </c>
      <c r="L5" s="49">
        <v>18.035465372868757</v>
      </c>
      <c r="M5" s="49">
        <v>0.29541480753730598</v>
      </c>
      <c r="N5" s="48">
        <v>9539704</v>
      </c>
      <c r="O5" s="50">
        <v>2988596</v>
      </c>
      <c r="P5" s="49">
        <v>31.327974117435929</v>
      </c>
      <c r="Q5" s="49">
        <v>0.71280400829702684</v>
      </c>
      <c r="R5" s="48">
        <v>6582760</v>
      </c>
      <c r="S5" s="50">
        <v>1452994</v>
      </c>
      <c r="T5" s="49">
        <v>22.072717218917294</v>
      </c>
      <c r="U5" s="49">
        <v>0.76727341912647884</v>
      </c>
    </row>
    <row r="6" spans="1:21" x14ac:dyDescent="0.4">
      <c r="A6" s="16" t="s">
        <v>8</v>
      </c>
      <c r="B6" s="48">
        <v>1063658</v>
      </c>
      <c r="C6" s="46">
        <v>270389</v>
      </c>
      <c r="D6" s="47">
        <v>25.420670929941767</v>
      </c>
      <c r="E6" s="47">
        <v>1.8657308758644242</v>
      </c>
      <c r="F6" s="48">
        <v>64406</v>
      </c>
      <c r="G6" s="46">
        <v>29832</v>
      </c>
      <c r="H6" s="49">
        <v>46.318665962798498</v>
      </c>
      <c r="I6" s="49">
        <v>8.6830793776873971</v>
      </c>
      <c r="J6" s="48">
        <v>634851</v>
      </c>
      <c r="K6" s="46">
        <v>126973</v>
      </c>
      <c r="L6" s="49">
        <v>20.000441048371982</v>
      </c>
      <c r="M6" s="49">
        <v>2.2185792279627909</v>
      </c>
      <c r="N6" s="48">
        <v>320168</v>
      </c>
      <c r="O6" s="50">
        <v>104516</v>
      </c>
      <c r="P6" s="49">
        <v>32.644111841283326</v>
      </c>
      <c r="Q6" s="49">
        <v>3.6622544410491558</v>
      </c>
      <c r="R6" s="48">
        <v>44233</v>
      </c>
      <c r="S6" s="50">
        <v>9068</v>
      </c>
      <c r="T6" s="49">
        <v>20.500531277552959</v>
      </c>
      <c r="U6" s="49">
        <v>8.4827904207343714</v>
      </c>
    </row>
    <row r="7" spans="1:21" x14ac:dyDescent="0.4">
      <c r="A7" s="16" t="s">
        <v>9</v>
      </c>
      <c r="B7" s="48">
        <v>180817</v>
      </c>
      <c r="C7" s="46">
        <v>24306</v>
      </c>
      <c r="D7" s="47">
        <v>13.442320135827938</v>
      </c>
      <c r="E7" s="47">
        <v>3.1511206524612314</v>
      </c>
      <c r="F7" s="48">
        <v>14359</v>
      </c>
      <c r="G7" s="46">
        <v>1796</v>
      </c>
      <c r="H7" s="49">
        <v>12.507834807437842</v>
      </c>
      <c r="I7" s="49">
        <v>10.844469061746361</v>
      </c>
      <c r="J7" s="48">
        <v>96516</v>
      </c>
      <c r="K7" s="46">
        <v>8978</v>
      </c>
      <c r="L7" s="49">
        <v>9.3020846284553862</v>
      </c>
      <c r="M7" s="49">
        <v>3.6726866782359027</v>
      </c>
      <c r="N7" s="48">
        <v>5907</v>
      </c>
      <c r="O7" s="50">
        <v>888</v>
      </c>
      <c r="P7" s="49">
        <v>15.033011681056374</v>
      </c>
      <c r="Q7" s="49">
        <v>18.266669273383393</v>
      </c>
      <c r="R7" s="48">
        <v>64035</v>
      </c>
      <c r="S7" s="50">
        <v>12644</v>
      </c>
      <c r="T7" s="49">
        <v>19.745451706098226</v>
      </c>
      <c r="U7" s="49">
        <v>6.1795151081192143</v>
      </c>
    </row>
    <row r="8" spans="1:21" x14ac:dyDescent="0.4">
      <c r="A8" s="16" t="s">
        <v>10</v>
      </c>
      <c r="B8" s="48">
        <v>1540896</v>
      </c>
      <c r="C8" s="46">
        <v>471281</v>
      </c>
      <c r="D8" s="47">
        <v>30.584867505659048</v>
      </c>
      <c r="E8" s="47">
        <v>1.7011211619667435</v>
      </c>
      <c r="F8" s="48">
        <v>664331</v>
      </c>
      <c r="G8" s="46">
        <v>280105</v>
      </c>
      <c r="H8" s="49">
        <v>42.16346971615053</v>
      </c>
      <c r="I8" s="49">
        <v>2.7766334956578436</v>
      </c>
      <c r="J8" s="48">
        <v>649396</v>
      </c>
      <c r="K8" s="46">
        <v>125090</v>
      </c>
      <c r="L8" s="49">
        <v>19.262514705972936</v>
      </c>
      <c r="M8" s="49">
        <v>2.2427498028924893</v>
      </c>
      <c r="N8" s="48">
        <v>65501</v>
      </c>
      <c r="O8" s="50">
        <v>18010</v>
      </c>
      <c r="P8" s="49">
        <v>27.495763423459184</v>
      </c>
      <c r="Q8" s="49">
        <v>7.9952518578394907</v>
      </c>
      <c r="R8" s="48">
        <v>161668</v>
      </c>
      <c r="S8" s="50">
        <v>48076</v>
      </c>
      <c r="T8" s="49">
        <v>29.737486701140607</v>
      </c>
      <c r="U8" s="49">
        <v>5.2100689255870369</v>
      </c>
    </row>
    <row r="9" spans="1:21" x14ac:dyDescent="0.4">
      <c r="A9" s="16" t="s">
        <v>11</v>
      </c>
      <c r="B9" s="48">
        <v>660542</v>
      </c>
      <c r="C9" s="46">
        <v>209782</v>
      </c>
      <c r="D9" s="47">
        <v>31.759070581431615</v>
      </c>
      <c r="E9" s="47">
        <v>2.4376030679828684</v>
      </c>
      <c r="F9" s="48">
        <v>68359</v>
      </c>
      <c r="G9" s="46">
        <v>34025</v>
      </c>
      <c r="H9" s="49">
        <v>49.773987331587648</v>
      </c>
      <c r="I9" s="49">
        <v>8.1381289018030039</v>
      </c>
      <c r="J9" s="48">
        <v>434940</v>
      </c>
      <c r="K9" s="46">
        <v>116716</v>
      </c>
      <c r="L9" s="49">
        <v>26.834965742401252</v>
      </c>
      <c r="M9" s="49">
        <v>2.8591996712632315</v>
      </c>
      <c r="N9" s="48">
        <v>125749</v>
      </c>
      <c r="O9" s="50">
        <v>48215</v>
      </c>
      <c r="P9" s="49">
        <v>38.342253218713466</v>
      </c>
      <c r="Q9" s="49">
        <v>5.8349510619126388</v>
      </c>
      <c r="R9" s="48">
        <v>31494</v>
      </c>
      <c r="S9" s="50">
        <v>10826</v>
      </c>
      <c r="T9" s="49">
        <v>34.374801549501491</v>
      </c>
      <c r="U9" s="49">
        <v>11.389334564412923</v>
      </c>
    </row>
    <row r="10" spans="1:21" x14ac:dyDescent="0.4">
      <c r="A10" s="16" t="s">
        <v>12</v>
      </c>
      <c r="B10" s="48">
        <v>8843127</v>
      </c>
      <c r="C10" s="46">
        <v>2280977</v>
      </c>
      <c r="D10" s="47">
        <v>25.79378312671524</v>
      </c>
      <c r="E10" s="47">
        <v>0.67424272238283356</v>
      </c>
      <c r="F10" s="48">
        <v>4515311</v>
      </c>
      <c r="G10" s="46">
        <v>1641471</v>
      </c>
      <c r="H10" s="49">
        <v>36.353442763964658</v>
      </c>
      <c r="I10" s="49">
        <v>1.0374279109321478</v>
      </c>
      <c r="J10" s="48">
        <v>2446638</v>
      </c>
      <c r="K10" s="46">
        <v>297757</v>
      </c>
      <c r="L10" s="49">
        <v>12.170047223986549</v>
      </c>
      <c r="M10" s="49">
        <v>0.95790872482847722</v>
      </c>
      <c r="N10" s="48">
        <v>466558</v>
      </c>
      <c r="O10" s="50">
        <v>102140</v>
      </c>
      <c r="P10" s="49">
        <v>21.892240621744776</v>
      </c>
      <c r="Q10" s="49">
        <v>2.7744755817056523</v>
      </c>
      <c r="R10" s="48">
        <v>1414620</v>
      </c>
      <c r="S10" s="50">
        <v>239609</v>
      </c>
      <c r="T10" s="49">
        <v>16.938046966676563</v>
      </c>
      <c r="U10" s="49">
        <v>1.4452879094182112</v>
      </c>
    </row>
    <row r="11" spans="1:21" x14ac:dyDescent="0.4">
      <c r="A11" s="16" t="s">
        <v>13</v>
      </c>
      <c r="B11" s="48">
        <v>1183098</v>
      </c>
      <c r="C11" s="46">
        <v>270938</v>
      </c>
      <c r="D11" s="47">
        <v>22.900723355123581</v>
      </c>
      <c r="E11" s="47">
        <v>1.7704388162372102</v>
      </c>
      <c r="F11" s="48">
        <v>357994</v>
      </c>
      <c r="G11" s="46">
        <v>140380</v>
      </c>
      <c r="H11" s="49">
        <v>39.212947703034132</v>
      </c>
      <c r="I11" s="49">
        <v>3.7395896062714815</v>
      </c>
      <c r="J11" s="48">
        <v>694001</v>
      </c>
      <c r="K11" s="46">
        <v>100851</v>
      </c>
      <c r="L11" s="49">
        <v>14.531823441176597</v>
      </c>
      <c r="M11" s="49">
        <v>1.9387586941491339</v>
      </c>
      <c r="N11" s="48">
        <v>45039</v>
      </c>
      <c r="O11" s="50">
        <v>12498</v>
      </c>
      <c r="P11" s="49">
        <v>27.749283953906613</v>
      </c>
      <c r="Q11" s="49">
        <v>9.6692798435758274</v>
      </c>
      <c r="R11" s="48">
        <v>86064</v>
      </c>
      <c r="S11" s="50">
        <v>17209</v>
      </c>
      <c r="T11" s="49">
        <v>19.995584681167504</v>
      </c>
      <c r="U11" s="49">
        <v>6.2481982247558383</v>
      </c>
    </row>
    <row r="12" spans="1:21" x14ac:dyDescent="0.4">
      <c r="A12" s="16" t="s">
        <v>14</v>
      </c>
      <c r="B12" s="48">
        <v>785625</v>
      </c>
      <c r="C12" s="46">
        <v>110492</v>
      </c>
      <c r="D12" s="47">
        <v>14.064216388225933</v>
      </c>
      <c r="E12" s="47">
        <v>1.7333425844691537</v>
      </c>
      <c r="F12" s="48">
        <v>149540</v>
      </c>
      <c r="G12" s="46">
        <v>42093</v>
      </c>
      <c r="H12" s="49">
        <v>28.148321519325929</v>
      </c>
      <c r="I12" s="49">
        <v>5.1394102464646023</v>
      </c>
      <c r="J12" s="48">
        <v>487381</v>
      </c>
      <c r="K12" s="46">
        <v>35625</v>
      </c>
      <c r="L12" s="49">
        <v>7.3094765696652102</v>
      </c>
      <c r="M12" s="49">
        <v>1.647683424920749</v>
      </c>
      <c r="N12" s="48">
        <v>81312</v>
      </c>
      <c r="O12" s="50">
        <v>21646</v>
      </c>
      <c r="P12" s="49">
        <v>26.620916961826051</v>
      </c>
      <c r="Q12" s="49">
        <v>6.8496374919099576</v>
      </c>
      <c r="R12" s="48">
        <v>67392</v>
      </c>
      <c r="S12" s="50">
        <v>11128</v>
      </c>
      <c r="T12" s="49">
        <v>16.512345679012348</v>
      </c>
      <c r="U12" s="49">
        <v>6.3206043642283962</v>
      </c>
    </row>
    <row r="13" spans="1:21" x14ac:dyDescent="0.4">
      <c r="A13" s="16" t="s">
        <v>15</v>
      </c>
      <c r="B13" s="48">
        <v>195564</v>
      </c>
      <c r="C13" s="46">
        <v>41736</v>
      </c>
      <c r="D13" s="47">
        <v>21.341351168926799</v>
      </c>
      <c r="E13" s="47">
        <v>3.9427259274943949</v>
      </c>
      <c r="F13" s="48">
        <v>26210</v>
      </c>
      <c r="G13" s="46">
        <v>9417</v>
      </c>
      <c r="H13" s="49">
        <v>35.929034719572684</v>
      </c>
      <c r="I13" s="49">
        <v>12.611790426166024</v>
      </c>
      <c r="J13" s="48">
        <v>104348</v>
      </c>
      <c r="K13" s="46">
        <v>16179</v>
      </c>
      <c r="L13" s="49">
        <v>15.504849158584735</v>
      </c>
      <c r="M13" s="49">
        <v>4.7683096277789279</v>
      </c>
      <c r="N13" s="48">
        <v>51098</v>
      </c>
      <c r="O13" s="50">
        <v>13740</v>
      </c>
      <c r="P13" s="49">
        <v>26.889506438608162</v>
      </c>
      <c r="Q13" s="49">
        <v>8.3471106356728839</v>
      </c>
      <c r="R13" s="48">
        <v>13908</v>
      </c>
      <c r="S13" s="50">
        <v>2400</v>
      </c>
      <c r="T13" s="49">
        <v>17.25625539257981</v>
      </c>
      <c r="U13" s="49">
        <v>13.635321173681227</v>
      </c>
    </row>
    <row r="14" spans="1:21" x14ac:dyDescent="0.4">
      <c r="A14" s="16" t="s">
        <v>16</v>
      </c>
      <c r="B14" s="48">
        <v>93891</v>
      </c>
      <c r="C14" s="46">
        <v>17905</v>
      </c>
      <c r="D14" s="47">
        <v>19.069985408612116</v>
      </c>
      <c r="E14" s="47">
        <v>5.6658525898307071</v>
      </c>
      <c r="F14" s="48">
        <v>10616</v>
      </c>
      <c r="G14" s="46">
        <v>4412</v>
      </c>
      <c r="H14" s="49">
        <v>41.559909570459688</v>
      </c>
      <c r="I14" s="49">
        <v>21.137788367671792</v>
      </c>
      <c r="J14" s="48">
        <v>17080</v>
      </c>
      <c r="K14" s="46">
        <v>207</v>
      </c>
      <c r="L14" s="49">
        <v>1.2119437939110069</v>
      </c>
      <c r="M14" s="49">
        <v>4.7340339293959586</v>
      </c>
      <c r="N14" s="48">
        <v>61823</v>
      </c>
      <c r="O14" s="50">
        <v>12938</v>
      </c>
      <c r="P14" s="49">
        <v>20.927486534137778</v>
      </c>
      <c r="Q14" s="49">
        <v>7.2300871700650928</v>
      </c>
      <c r="R14" s="48">
        <v>4372</v>
      </c>
      <c r="S14" s="50">
        <v>348</v>
      </c>
      <c r="T14" s="49">
        <v>7.9597438243366874</v>
      </c>
      <c r="U14" s="49">
        <v>18.090294701311453</v>
      </c>
    </row>
    <row r="15" spans="1:21" x14ac:dyDescent="0.4">
      <c r="A15" s="16" t="s">
        <v>17</v>
      </c>
      <c r="B15" s="48">
        <v>3788831</v>
      </c>
      <c r="C15" s="46">
        <v>1033123</v>
      </c>
      <c r="D15" s="47">
        <v>27.267592563511013</v>
      </c>
      <c r="E15" s="47">
        <v>1.0485189728282118</v>
      </c>
      <c r="F15" s="48">
        <v>1064907</v>
      </c>
      <c r="G15" s="46">
        <v>372627</v>
      </c>
      <c r="H15" s="49">
        <v>34.991506300550192</v>
      </c>
      <c r="I15" s="49">
        <v>2.1181273144484689</v>
      </c>
      <c r="J15" s="48">
        <v>1737695</v>
      </c>
      <c r="K15" s="46">
        <v>323111</v>
      </c>
      <c r="L15" s="49">
        <v>18.594229712348831</v>
      </c>
      <c r="M15" s="49">
        <v>1.3526064254699894</v>
      </c>
      <c r="N15" s="48">
        <v>750446</v>
      </c>
      <c r="O15" s="50">
        <v>283954</v>
      </c>
      <c r="P15" s="49">
        <v>37.838032316782289</v>
      </c>
      <c r="Q15" s="49">
        <v>2.5657152520900905</v>
      </c>
      <c r="R15" s="48">
        <v>235783</v>
      </c>
      <c r="S15" s="50">
        <v>53431</v>
      </c>
      <c r="T15" s="49">
        <v>22.66109091834441</v>
      </c>
      <c r="U15" s="49">
        <v>3.9511608850846676</v>
      </c>
    </row>
    <row r="16" spans="1:21" x14ac:dyDescent="0.4">
      <c r="A16" s="16" t="s">
        <v>18</v>
      </c>
      <c r="B16" s="48">
        <v>2356453</v>
      </c>
      <c r="C16" s="46">
        <v>670142</v>
      </c>
      <c r="D16" s="47">
        <v>28.438589693917088</v>
      </c>
      <c r="E16" s="47">
        <v>1.3468077692814009</v>
      </c>
      <c r="F16" s="48">
        <v>298906</v>
      </c>
      <c r="G16" s="46">
        <v>137609</v>
      </c>
      <c r="H16" s="49">
        <v>46.037550266639009</v>
      </c>
      <c r="I16" s="49">
        <v>4.1780741768561729</v>
      </c>
      <c r="J16" s="48">
        <v>1117866</v>
      </c>
      <c r="K16" s="46">
        <v>209399</v>
      </c>
      <c r="L16" s="49">
        <v>18.732030493815895</v>
      </c>
      <c r="M16" s="49">
        <v>1.6912148751561915</v>
      </c>
      <c r="N16" s="48">
        <v>789037</v>
      </c>
      <c r="O16" s="50">
        <v>281289</v>
      </c>
      <c r="P16" s="49">
        <v>35.649659014723014</v>
      </c>
      <c r="Q16" s="49">
        <v>2.4711321036128542</v>
      </c>
      <c r="R16" s="48">
        <v>150644</v>
      </c>
      <c r="S16" s="50">
        <v>41845</v>
      </c>
      <c r="T16" s="49">
        <v>27.777408990733122</v>
      </c>
      <c r="U16" s="49">
        <v>5.2886887735623684</v>
      </c>
    </row>
    <row r="17" spans="1:21" x14ac:dyDescent="0.4">
      <c r="A17" s="16" t="s">
        <v>19</v>
      </c>
      <c r="B17" s="48">
        <v>279899</v>
      </c>
      <c r="C17" s="46">
        <v>56013</v>
      </c>
      <c r="D17" s="47">
        <v>20.011861421441303</v>
      </c>
      <c r="E17" s="47">
        <v>3.4657513100680943</v>
      </c>
      <c r="F17" s="48">
        <v>40407</v>
      </c>
      <c r="G17" s="46">
        <v>14007</v>
      </c>
      <c r="H17" s="49">
        <v>34.664785804439823</v>
      </c>
      <c r="I17" s="49">
        <v>10.85003520238031</v>
      </c>
      <c r="J17" s="48">
        <v>37867</v>
      </c>
      <c r="K17" s="46">
        <v>4648</v>
      </c>
      <c r="L17" s="49">
        <v>12.274539836797212</v>
      </c>
      <c r="M17" s="49">
        <v>7.7281673587912163</v>
      </c>
      <c r="N17" s="48">
        <v>3403</v>
      </c>
      <c r="O17" s="50">
        <v>336</v>
      </c>
      <c r="P17" s="49">
        <v>9.8736409050837501</v>
      </c>
      <c r="Q17" s="49">
        <v>23.435549120509091</v>
      </c>
      <c r="R17" s="48">
        <v>198222</v>
      </c>
      <c r="S17" s="50">
        <v>37022</v>
      </c>
      <c r="T17" s="49">
        <v>18.677038875604122</v>
      </c>
      <c r="U17" s="49">
        <v>4.0116792978626847</v>
      </c>
    </row>
    <row r="18" spans="1:21" x14ac:dyDescent="0.4">
      <c r="A18" s="16" t="s">
        <v>20</v>
      </c>
      <c r="B18" s="48">
        <v>411686</v>
      </c>
      <c r="C18" s="46">
        <v>126333</v>
      </c>
      <c r="D18" s="47">
        <v>30.686736979154016</v>
      </c>
      <c r="E18" s="47">
        <v>2.9411961356926608</v>
      </c>
      <c r="F18" s="48">
        <v>71129</v>
      </c>
      <c r="G18" s="46">
        <v>32209</v>
      </c>
      <c r="H18" s="49">
        <v>45.282514867353676</v>
      </c>
      <c r="I18" s="49">
        <v>7.6371002277914455</v>
      </c>
      <c r="J18" s="48">
        <v>316836</v>
      </c>
      <c r="K18" s="46">
        <v>87797</v>
      </c>
      <c r="L18" s="49">
        <v>27.710550568748499</v>
      </c>
      <c r="M18" s="49">
        <v>3.2536159113949381</v>
      </c>
      <c r="N18" s="48">
        <v>2329</v>
      </c>
      <c r="O18" s="50">
        <v>439</v>
      </c>
      <c r="P18" s="49">
        <v>18.849291541434091</v>
      </c>
      <c r="Q18" s="49">
        <v>33.161367965018826</v>
      </c>
      <c r="R18" s="48">
        <v>21392</v>
      </c>
      <c r="S18" s="50">
        <v>5888</v>
      </c>
      <c r="T18" s="49">
        <v>27.524308152580403</v>
      </c>
      <c r="U18" s="49">
        <v>12.495458713826864</v>
      </c>
    </row>
    <row r="19" spans="1:21" x14ac:dyDescent="0.4">
      <c r="A19" s="16" t="s">
        <v>21</v>
      </c>
      <c r="B19" s="48">
        <v>3003854</v>
      </c>
      <c r="C19" s="46">
        <v>686554</v>
      </c>
      <c r="D19" s="47">
        <v>22.855771285821479</v>
      </c>
      <c r="E19" s="47">
        <v>1.1103292534930487</v>
      </c>
      <c r="F19" s="48">
        <v>700380</v>
      </c>
      <c r="G19" s="46">
        <v>253238</v>
      </c>
      <c r="H19" s="49">
        <v>36.157228932865017</v>
      </c>
      <c r="I19" s="49">
        <v>2.6310439152738971</v>
      </c>
      <c r="J19" s="48">
        <v>1609555</v>
      </c>
      <c r="K19" s="46">
        <v>246694</v>
      </c>
      <c r="L19" s="49">
        <v>15.326844997530372</v>
      </c>
      <c r="M19" s="49">
        <v>1.3013312948998834</v>
      </c>
      <c r="N19" s="48">
        <v>465724</v>
      </c>
      <c r="O19" s="50">
        <v>141136</v>
      </c>
      <c r="P19" s="49">
        <v>30.304643952212039</v>
      </c>
      <c r="Q19" s="49">
        <v>3.0862687042086803</v>
      </c>
      <c r="R19" s="48">
        <v>228195</v>
      </c>
      <c r="S19" s="50">
        <v>45486</v>
      </c>
      <c r="T19" s="49">
        <v>19.932952080457504</v>
      </c>
      <c r="U19" s="49">
        <v>3.8326678905651046</v>
      </c>
    </row>
    <row r="20" spans="1:21" x14ac:dyDescent="0.4">
      <c r="A20" s="16" t="s">
        <v>22</v>
      </c>
      <c r="B20" s="48">
        <v>1524900</v>
      </c>
      <c r="C20" s="46">
        <v>410290</v>
      </c>
      <c r="D20" s="47">
        <v>26.9060266246967</v>
      </c>
      <c r="E20" s="47">
        <v>1.4694959558382528</v>
      </c>
      <c r="F20" s="48">
        <v>145382</v>
      </c>
      <c r="G20" s="46">
        <v>64259</v>
      </c>
      <c r="H20" s="49">
        <v>44.200107303517626</v>
      </c>
      <c r="I20" s="49">
        <v>5.3296235263824512</v>
      </c>
      <c r="J20" s="48">
        <v>1133557</v>
      </c>
      <c r="K20" s="46">
        <v>267253</v>
      </c>
      <c r="L20" s="49">
        <v>23.576494168356774</v>
      </c>
      <c r="M20" s="49">
        <v>1.6313791890445299</v>
      </c>
      <c r="N20" s="48">
        <v>161033</v>
      </c>
      <c r="O20" s="50">
        <v>55668</v>
      </c>
      <c r="P20" s="49">
        <v>34.569311880173629</v>
      </c>
      <c r="Q20" s="49">
        <v>4.8495582211177171</v>
      </c>
      <c r="R20" s="48">
        <v>84928</v>
      </c>
      <c r="S20" s="50">
        <v>23110</v>
      </c>
      <c r="T20" s="49">
        <v>27.211284853052</v>
      </c>
      <c r="U20" s="49">
        <v>6.2489149072145258</v>
      </c>
    </row>
    <row r="21" spans="1:21" x14ac:dyDescent="0.4">
      <c r="A21" s="16" t="s">
        <v>23</v>
      </c>
      <c r="B21" s="48">
        <v>693624</v>
      </c>
      <c r="C21" s="46">
        <v>160994</v>
      </c>
      <c r="D21" s="47">
        <v>23.210557881503526</v>
      </c>
      <c r="E21" s="47">
        <v>1.7423455249338309</v>
      </c>
      <c r="F21" s="48">
        <v>56831</v>
      </c>
      <c r="G21" s="46">
        <v>29642</v>
      </c>
      <c r="H21" s="49">
        <v>52.158153120655982</v>
      </c>
      <c r="I21" s="49">
        <v>7.2023664843964941</v>
      </c>
      <c r="J21" s="48">
        <v>569991</v>
      </c>
      <c r="K21" s="46">
        <v>113726</v>
      </c>
      <c r="L21" s="49">
        <v>19.952244860006562</v>
      </c>
      <c r="M21" s="49">
        <v>1.8194463608557885</v>
      </c>
      <c r="N21" s="48">
        <v>28927</v>
      </c>
      <c r="O21" s="50">
        <v>7612</v>
      </c>
      <c r="P21" s="49">
        <v>26.314515850243719</v>
      </c>
      <c r="Q21" s="49">
        <v>8.8989703389666097</v>
      </c>
      <c r="R21" s="48">
        <v>37875</v>
      </c>
      <c r="S21" s="50">
        <v>10014</v>
      </c>
      <c r="T21" s="49">
        <v>26.439603960396042</v>
      </c>
      <c r="U21" s="49">
        <v>7.7888972677693742</v>
      </c>
    </row>
    <row r="22" spans="1:21" x14ac:dyDescent="0.4">
      <c r="A22" s="16" t="s">
        <v>24</v>
      </c>
      <c r="B22" s="48">
        <v>694126</v>
      </c>
      <c r="C22" s="46">
        <v>185374</v>
      </c>
      <c r="D22" s="47">
        <v>26.706102350293754</v>
      </c>
      <c r="E22" s="47">
        <v>2.0860021343644983</v>
      </c>
      <c r="F22" s="48">
        <v>116051</v>
      </c>
      <c r="G22" s="46">
        <v>45818</v>
      </c>
      <c r="H22" s="49">
        <v>39.480917872314755</v>
      </c>
      <c r="I22" s="49">
        <v>5.6365074383456326</v>
      </c>
      <c r="J22" s="48">
        <v>478724</v>
      </c>
      <c r="K22" s="46">
        <v>110222</v>
      </c>
      <c r="L22" s="49">
        <v>23.024122458869829</v>
      </c>
      <c r="M22" s="49">
        <v>2.3901271686467576</v>
      </c>
      <c r="N22" s="48">
        <v>42761</v>
      </c>
      <c r="O22" s="50">
        <v>13860</v>
      </c>
      <c r="P22" s="49">
        <v>32.412712518416313</v>
      </c>
      <c r="Q22" s="49">
        <v>8.8912129494394225</v>
      </c>
      <c r="R22" s="48">
        <v>56590</v>
      </c>
      <c r="S22" s="50">
        <v>15474</v>
      </c>
      <c r="T22" s="49">
        <v>27.344053719738469</v>
      </c>
      <c r="U22" s="49">
        <v>7.3602391435484531</v>
      </c>
    </row>
    <row r="23" spans="1:21" x14ac:dyDescent="0.4">
      <c r="A23" s="16" t="s">
        <v>25</v>
      </c>
      <c r="B23" s="48">
        <v>953335</v>
      </c>
      <c r="C23" s="46">
        <v>228450</v>
      </c>
      <c r="D23" s="47">
        <v>23.963244819502062</v>
      </c>
      <c r="E23" s="47">
        <v>1.8604528959119695</v>
      </c>
      <c r="F23" s="48">
        <v>44099</v>
      </c>
      <c r="G23" s="46">
        <v>19644</v>
      </c>
      <c r="H23" s="49">
        <v>44.545227782942924</v>
      </c>
      <c r="I23" s="49">
        <v>10.071926126815178</v>
      </c>
      <c r="J23" s="48">
        <v>778713</v>
      </c>
      <c r="K23" s="46">
        <v>168139</v>
      </c>
      <c r="L23" s="49">
        <v>21.591908700638104</v>
      </c>
      <c r="M23" s="49">
        <v>1.9842395126993038</v>
      </c>
      <c r="N23" s="48">
        <v>86459</v>
      </c>
      <c r="O23" s="50">
        <v>28791</v>
      </c>
      <c r="P23" s="49">
        <v>33.300176962490887</v>
      </c>
      <c r="Q23" s="49">
        <v>6.8208320354027254</v>
      </c>
      <c r="R23" s="48">
        <v>44064</v>
      </c>
      <c r="S23" s="50">
        <v>11876</v>
      </c>
      <c r="T23" s="49">
        <v>26.951706608569353</v>
      </c>
      <c r="U23" s="49">
        <v>8.9952463240711147</v>
      </c>
    </row>
    <row r="24" spans="1:21" x14ac:dyDescent="0.4">
      <c r="A24" s="16" t="s">
        <v>26</v>
      </c>
      <c r="B24" s="48">
        <v>1046067</v>
      </c>
      <c r="C24" s="46">
        <v>275539</v>
      </c>
      <c r="D24" s="47">
        <v>26.340473411358929</v>
      </c>
      <c r="E24" s="47">
        <v>1.9737313066325111</v>
      </c>
      <c r="F24" s="48">
        <v>51957</v>
      </c>
      <c r="G24" s="46">
        <v>12423</v>
      </c>
      <c r="H24" s="49">
        <v>23.910156475547087</v>
      </c>
      <c r="I24" s="49">
        <v>8.5757883101200676</v>
      </c>
      <c r="J24" s="48">
        <v>559413</v>
      </c>
      <c r="K24" s="46">
        <v>101438</v>
      </c>
      <c r="L24" s="49">
        <v>18.132935773748553</v>
      </c>
      <c r="M24" s="49">
        <v>2.3608256968129839</v>
      </c>
      <c r="N24" s="48">
        <v>385422</v>
      </c>
      <c r="O24" s="50">
        <v>147538</v>
      </c>
      <c r="P24" s="49">
        <v>38.279600022832113</v>
      </c>
      <c r="Q24" s="49">
        <v>3.5881562131643472</v>
      </c>
      <c r="R24" s="48">
        <v>49275</v>
      </c>
      <c r="S24" s="50">
        <v>14140</v>
      </c>
      <c r="T24" s="49">
        <v>28.696093353627599</v>
      </c>
      <c r="U24" s="49">
        <v>9.3389116145658893</v>
      </c>
    </row>
    <row r="25" spans="1:21" x14ac:dyDescent="0.4">
      <c r="A25" s="16" t="s">
        <v>27</v>
      </c>
      <c r="B25" s="48">
        <v>261799</v>
      </c>
      <c r="C25" s="46">
        <v>62017</v>
      </c>
      <c r="D25" s="47">
        <v>23.688784143560518</v>
      </c>
      <c r="E25" s="47">
        <v>3.1281885050066465</v>
      </c>
      <c r="F25" s="48">
        <v>4430</v>
      </c>
      <c r="G25" s="46">
        <v>783</v>
      </c>
      <c r="H25" s="49">
        <v>17.674943566591423</v>
      </c>
      <c r="I25" s="49">
        <v>21.575184037245901</v>
      </c>
      <c r="J25" s="48">
        <v>236460</v>
      </c>
      <c r="K25" s="46">
        <v>55150</v>
      </c>
      <c r="L25" s="49">
        <v>23.323183625137446</v>
      </c>
      <c r="M25" s="49">
        <v>3.2738474963232802</v>
      </c>
      <c r="N25" s="48">
        <v>6298</v>
      </c>
      <c r="O25" s="50">
        <v>3118</v>
      </c>
      <c r="P25" s="49">
        <v>49.507780247697681</v>
      </c>
      <c r="Q25" s="49">
        <v>23.716957020793217</v>
      </c>
      <c r="R25" s="48">
        <v>14611</v>
      </c>
      <c r="S25" s="50">
        <v>2966</v>
      </c>
      <c r="T25" s="49">
        <v>20.299774142769149</v>
      </c>
      <c r="U25" s="49">
        <v>12.526990389863066</v>
      </c>
    </row>
    <row r="26" spans="1:21" x14ac:dyDescent="0.4">
      <c r="A26" s="16" t="s">
        <v>28</v>
      </c>
      <c r="B26" s="48">
        <v>1281381</v>
      </c>
      <c r="C26" s="46">
        <v>205372</v>
      </c>
      <c r="D26" s="47">
        <v>16.027395442885449</v>
      </c>
      <c r="E26" s="47">
        <v>1.4852606630599574</v>
      </c>
      <c r="F26" s="48">
        <v>140513</v>
      </c>
      <c r="G26" s="46">
        <v>48336</v>
      </c>
      <c r="H26" s="49">
        <v>34.399664088020323</v>
      </c>
      <c r="I26" s="49">
        <v>5.8078235083514897</v>
      </c>
      <c r="J26" s="48">
        <v>606435</v>
      </c>
      <c r="K26" s="46">
        <v>55397</v>
      </c>
      <c r="L26" s="49">
        <v>9.1348619390371599</v>
      </c>
      <c r="M26" s="49">
        <v>1.695504868373376</v>
      </c>
      <c r="N26" s="48">
        <v>399174</v>
      </c>
      <c r="O26" s="50">
        <v>83818</v>
      </c>
      <c r="P26" s="49">
        <v>20.997860582102039</v>
      </c>
      <c r="Q26" s="49">
        <v>2.9543868257861425</v>
      </c>
      <c r="R26" s="48">
        <v>135259</v>
      </c>
      <c r="S26" s="50">
        <v>17821</v>
      </c>
      <c r="T26" s="49">
        <v>13.175463370274807</v>
      </c>
      <c r="U26" s="49">
        <v>4.2146608286034715</v>
      </c>
    </row>
    <row r="27" spans="1:21" x14ac:dyDescent="0.4">
      <c r="A27" s="16" t="s">
        <v>29</v>
      </c>
      <c r="B27" s="48">
        <v>1364380</v>
      </c>
      <c r="C27" s="46">
        <v>193596</v>
      </c>
      <c r="D27" s="47">
        <v>14.189302100587813</v>
      </c>
      <c r="E27" s="47">
        <v>1.3201729384403809</v>
      </c>
      <c r="F27" s="48">
        <v>198526</v>
      </c>
      <c r="G27" s="46">
        <v>56113</v>
      </c>
      <c r="H27" s="49">
        <v>28.264811661948563</v>
      </c>
      <c r="I27" s="49">
        <v>4.4660927389712421</v>
      </c>
      <c r="J27" s="48">
        <v>929998</v>
      </c>
      <c r="K27" s="46">
        <v>88875</v>
      </c>
      <c r="L27" s="49">
        <v>9.5564721644562667</v>
      </c>
      <c r="M27" s="49">
        <v>1.3472363840597754</v>
      </c>
      <c r="N27" s="48">
        <v>104959</v>
      </c>
      <c r="O27" s="50">
        <v>25370</v>
      </c>
      <c r="P27" s="49">
        <v>24.171343095875532</v>
      </c>
      <c r="Q27" s="49">
        <v>5.8398876883228166</v>
      </c>
      <c r="R27" s="48">
        <v>130897</v>
      </c>
      <c r="S27" s="50">
        <v>23238</v>
      </c>
      <c r="T27" s="49">
        <v>17.752889676615965</v>
      </c>
      <c r="U27" s="49">
        <v>4.6674241441283533</v>
      </c>
    </row>
    <row r="28" spans="1:21" x14ac:dyDescent="0.4">
      <c r="A28" s="16" t="s">
        <v>30</v>
      </c>
      <c r="B28" s="48">
        <v>2228625</v>
      </c>
      <c r="C28" s="46">
        <v>482709</v>
      </c>
      <c r="D28" s="47">
        <v>21.659498569745921</v>
      </c>
      <c r="E28" s="47">
        <v>1.1290739354386476</v>
      </c>
      <c r="F28" s="48">
        <v>156274</v>
      </c>
      <c r="G28" s="46">
        <v>54849</v>
      </c>
      <c r="H28" s="49">
        <v>35.09796895196898</v>
      </c>
      <c r="I28" s="49">
        <v>4.9402654001204276</v>
      </c>
      <c r="J28" s="48">
        <v>1547150</v>
      </c>
      <c r="K28" s="46">
        <v>301923</v>
      </c>
      <c r="L28" s="49">
        <v>19.514785250298935</v>
      </c>
      <c r="M28" s="49">
        <v>1.303758759285008</v>
      </c>
      <c r="N28" s="48">
        <v>348432</v>
      </c>
      <c r="O28" s="50">
        <v>88630</v>
      </c>
      <c r="P28" s="49">
        <v>25.43681406989025</v>
      </c>
      <c r="Q28" s="49">
        <v>3.0189649940179306</v>
      </c>
      <c r="R28" s="48">
        <v>176769</v>
      </c>
      <c r="S28" s="50">
        <v>37307</v>
      </c>
      <c r="T28" s="49">
        <v>21.104944871555535</v>
      </c>
      <c r="U28" s="49">
        <v>3.9713435539053203</v>
      </c>
    </row>
    <row r="29" spans="1:21" x14ac:dyDescent="0.4">
      <c r="A29" s="16" t="s">
        <v>31</v>
      </c>
      <c r="B29" s="48">
        <v>1240263</v>
      </c>
      <c r="C29" s="46">
        <v>257845</v>
      </c>
      <c r="D29" s="47">
        <v>20.789542218061815</v>
      </c>
      <c r="E29" s="47">
        <v>1.3717285142823763</v>
      </c>
      <c r="F29" s="48">
        <v>93995</v>
      </c>
      <c r="G29" s="46">
        <v>38685</v>
      </c>
      <c r="H29" s="49">
        <v>41.15644449172828</v>
      </c>
      <c r="I29" s="49">
        <v>6.0426485692354062</v>
      </c>
      <c r="J29" s="48">
        <v>923320</v>
      </c>
      <c r="K29" s="46">
        <v>143459</v>
      </c>
      <c r="L29" s="49">
        <v>15.537300177619892</v>
      </c>
      <c r="M29" s="49">
        <v>1.4192387880640891</v>
      </c>
      <c r="N29" s="48">
        <v>80432</v>
      </c>
      <c r="O29" s="50">
        <v>33797</v>
      </c>
      <c r="P29" s="49">
        <v>42.019345534115779</v>
      </c>
      <c r="Q29" s="49">
        <v>6.5518372399026399</v>
      </c>
      <c r="R29" s="48">
        <v>142516</v>
      </c>
      <c r="S29" s="50">
        <v>41904</v>
      </c>
      <c r="T29" s="49">
        <v>29.403014398383338</v>
      </c>
      <c r="U29" s="49">
        <v>4.5432698262504072</v>
      </c>
    </row>
    <row r="30" spans="1:21" x14ac:dyDescent="0.4">
      <c r="A30" s="16" t="s">
        <v>32</v>
      </c>
      <c r="B30" s="48">
        <v>702001</v>
      </c>
      <c r="C30" s="46">
        <v>219217</v>
      </c>
      <c r="D30" s="47">
        <v>31.227448393948158</v>
      </c>
      <c r="E30" s="47">
        <v>2.5348279322321163</v>
      </c>
      <c r="F30" s="48">
        <v>23352</v>
      </c>
      <c r="G30" s="46">
        <v>7527</v>
      </c>
      <c r="H30" s="49">
        <v>32.232785200411101</v>
      </c>
      <c r="I30" s="49">
        <v>14.016456234986228</v>
      </c>
      <c r="J30" s="48">
        <v>354698</v>
      </c>
      <c r="K30" s="46">
        <v>91236</v>
      </c>
      <c r="L30" s="49">
        <v>25.722163643437518</v>
      </c>
      <c r="M30" s="49">
        <v>3.3635317523690644</v>
      </c>
      <c r="N30" s="48">
        <v>301948</v>
      </c>
      <c r="O30" s="50">
        <v>111630</v>
      </c>
      <c r="P30" s="49">
        <v>36.969941844291071</v>
      </c>
      <c r="Q30" s="49">
        <v>4.0259992521365602</v>
      </c>
      <c r="R30" s="48">
        <v>22003</v>
      </c>
      <c r="S30" s="50">
        <v>8824</v>
      </c>
      <c r="T30" s="49">
        <v>40.103622233331819</v>
      </c>
      <c r="U30" s="49">
        <v>15.14232842659405</v>
      </c>
    </row>
    <row r="31" spans="1:21" x14ac:dyDescent="0.4">
      <c r="A31" s="16" t="s">
        <v>33</v>
      </c>
      <c r="B31" s="48">
        <v>1340208</v>
      </c>
      <c r="C31" s="46">
        <v>350103</v>
      </c>
      <c r="D31" s="47">
        <v>26.123034633430038</v>
      </c>
      <c r="E31" s="47">
        <v>1.6148681963018416</v>
      </c>
      <c r="F31" s="48">
        <v>76473</v>
      </c>
      <c r="G31" s="46">
        <v>29387</v>
      </c>
      <c r="H31" s="49">
        <v>38.427941887986613</v>
      </c>
      <c r="I31" s="49">
        <v>7.4854546168139722</v>
      </c>
      <c r="J31" s="48">
        <v>1006670</v>
      </c>
      <c r="K31" s="46">
        <v>242343</v>
      </c>
      <c r="L31" s="49">
        <v>24.073728232687973</v>
      </c>
      <c r="M31" s="49">
        <v>1.8133473363588666</v>
      </c>
      <c r="N31" s="48">
        <v>184650</v>
      </c>
      <c r="O31" s="50">
        <v>61076</v>
      </c>
      <c r="P31" s="49">
        <v>33.076631464933662</v>
      </c>
      <c r="Q31" s="49">
        <v>4.6594185583950338</v>
      </c>
      <c r="R31" s="48">
        <v>72415</v>
      </c>
      <c r="S31" s="50">
        <v>17297</v>
      </c>
      <c r="T31" s="49">
        <v>23.885935234412759</v>
      </c>
      <c r="U31" s="49">
        <v>6.7428913677515654</v>
      </c>
    </row>
    <row r="32" spans="1:21" x14ac:dyDescent="0.4">
      <c r="A32" s="16" t="s">
        <v>34</v>
      </c>
      <c r="B32" s="48">
        <v>211665</v>
      </c>
      <c r="C32" s="46">
        <v>51140</v>
      </c>
      <c r="D32" s="47">
        <v>24.160820163938297</v>
      </c>
      <c r="E32" s="47">
        <v>3.5025912658054845</v>
      </c>
      <c r="F32" s="48">
        <v>8860</v>
      </c>
      <c r="G32" s="46">
        <v>2006</v>
      </c>
      <c r="H32" s="49">
        <v>22.641083521444695</v>
      </c>
      <c r="I32" s="49">
        <v>16.737795875922796</v>
      </c>
      <c r="J32" s="48">
        <v>172749</v>
      </c>
      <c r="K32" s="46">
        <v>41804</v>
      </c>
      <c r="L32" s="49">
        <v>24.199271775813465</v>
      </c>
      <c r="M32" s="49">
        <v>3.8791931309186212</v>
      </c>
      <c r="N32" s="48">
        <v>1258</v>
      </c>
      <c r="O32" s="50">
        <v>157</v>
      </c>
      <c r="P32" s="49">
        <v>12.48012718600954</v>
      </c>
      <c r="Q32" s="49">
        <v>35.077922127515556</v>
      </c>
      <c r="R32" s="48">
        <v>28798</v>
      </c>
      <c r="S32" s="50">
        <v>7173</v>
      </c>
      <c r="T32" s="49">
        <v>24.907979720813945</v>
      </c>
      <c r="U32" s="49">
        <v>9.5939249770255142</v>
      </c>
    </row>
    <row r="33" spans="1:21" x14ac:dyDescent="0.4">
      <c r="A33" s="16" t="s">
        <v>35</v>
      </c>
      <c r="B33" s="48">
        <v>434233</v>
      </c>
      <c r="C33" s="46">
        <v>121366</v>
      </c>
      <c r="D33" s="47">
        <v>27.949510976825803</v>
      </c>
      <c r="E33" s="47">
        <v>2.4521686795656716</v>
      </c>
      <c r="F33" s="48">
        <v>64848</v>
      </c>
      <c r="G33" s="46">
        <v>30264</v>
      </c>
      <c r="H33" s="49">
        <v>46.669133974833457</v>
      </c>
      <c r="I33" s="49">
        <v>7.0544324012403878</v>
      </c>
      <c r="J33" s="48">
        <v>322177</v>
      </c>
      <c r="K33" s="46">
        <v>70673</v>
      </c>
      <c r="L33" s="49">
        <v>21.936078615171166</v>
      </c>
      <c r="M33" s="49">
        <v>2.6252072347827693</v>
      </c>
      <c r="N33" s="48">
        <v>20721</v>
      </c>
      <c r="O33" s="50">
        <v>13461</v>
      </c>
      <c r="P33" s="49">
        <v>64.963080932387427</v>
      </c>
      <c r="Q33" s="49">
        <v>11.934303737685788</v>
      </c>
      <c r="R33" s="48">
        <v>26487</v>
      </c>
      <c r="S33" s="50">
        <v>6968</v>
      </c>
      <c r="T33" s="49">
        <v>26.307245063616115</v>
      </c>
      <c r="U33" s="49">
        <v>9.7418149596528387</v>
      </c>
    </row>
    <row r="34" spans="1:21" x14ac:dyDescent="0.4">
      <c r="A34" s="16" t="s">
        <v>36</v>
      </c>
      <c r="B34" s="48">
        <v>632227</v>
      </c>
      <c r="C34" s="46">
        <v>161255</v>
      </c>
      <c r="D34" s="47">
        <v>25.505870518025965</v>
      </c>
      <c r="E34" s="47">
        <v>2.5123845353748684</v>
      </c>
      <c r="F34" s="48">
        <v>252736</v>
      </c>
      <c r="G34" s="46">
        <v>96295</v>
      </c>
      <c r="H34" s="49">
        <v>38.101022410736896</v>
      </c>
      <c r="I34" s="49">
        <v>4.427086725565144</v>
      </c>
      <c r="J34" s="48">
        <v>248464</v>
      </c>
      <c r="K34" s="46">
        <v>37846</v>
      </c>
      <c r="L34" s="49">
        <v>15.231985317792518</v>
      </c>
      <c r="M34" s="49">
        <v>3.3037262703842107</v>
      </c>
      <c r="N34" s="48">
        <v>52525</v>
      </c>
      <c r="O34" s="50">
        <v>13774</v>
      </c>
      <c r="P34" s="49">
        <v>26.223702998572108</v>
      </c>
      <c r="Q34" s="49">
        <v>8.7955689159118311</v>
      </c>
      <c r="R34" s="48">
        <v>78502</v>
      </c>
      <c r="S34" s="50">
        <v>13340</v>
      </c>
      <c r="T34" s="49">
        <v>16.993197625538205</v>
      </c>
      <c r="U34" s="49">
        <v>6.1432128969621003</v>
      </c>
    </row>
    <row r="35" spans="1:21" x14ac:dyDescent="0.4">
      <c r="A35" s="16" t="s">
        <v>37</v>
      </c>
      <c r="B35" s="48">
        <v>275745</v>
      </c>
      <c r="C35" s="46">
        <v>40816</v>
      </c>
      <c r="D35" s="47">
        <v>14.802081633393172</v>
      </c>
      <c r="E35" s="47">
        <v>2.7672320214701935</v>
      </c>
      <c r="F35" s="48">
        <v>13471</v>
      </c>
      <c r="G35" s="46">
        <v>4428</v>
      </c>
      <c r="H35" s="49">
        <v>32.870610942023603</v>
      </c>
      <c r="I35" s="49">
        <v>16.560895836211309</v>
      </c>
      <c r="J35" s="48">
        <v>242312</v>
      </c>
      <c r="K35" s="46">
        <v>30379</v>
      </c>
      <c r="L35" s="49">
        <v>12.537142196837136</v>
      </c>
      <c r="M35" s="49">
        <v>2.7526256646333711</v>
      </c>
      <c r="N35" s="48">
        <v>3794</v>
      </c>
      <c r="O35" s="50">
        <v>2160</v>
      </c>
      <c r="P35" s="49">
        <v>56.931997891407484</v>
      </c>
      <c r="Q35" s="49">
        <v>32.895040096251641</v>
      </c>
      <c r="R35" s="48">
        <v>16168</v>
      </c>
      <c r="S35" s="50">
        <v>3849</v>
      </c>
      <c r="T35" s="49">
        <v>23.806284017812963</v>
      </c>
      <c r="U35" s="49">
        <v>13.705684827039278</v>
      </c>
    </row>
    <row r="36" spans="1:21" x14ac:dyDescent="0.4">
      <c r="A36" s="16" t="s">
        <v>38</v>
      </c>
      <c r="B36" s="48">
        <v>1989846</v>
      </c>
      <c r="C36" s="46">
        <v>318703</v>
      </c>
      <c r="D36" s="47">
        <v>16.016465595830027</v>
      </c>
      <c r="E36" s="47">
        <v>1.1915498441665739</v>
      </c>
      <c r="F36" s="48">
        <v>442271</v>
      </c>
      <c r="G36" s="46">
        <v>121332</v>
      </c>
      <c r="H36" s="49">
        <v>27.433858426168573</v>
      </c>
      <c r="I36" s="49">
        <v>3.0747354969921652</v>
      </c>
      <c r="J36" s="48">
        <v>1041550</v>
      </c>
      <c r="K36" s="46">
        <v>101896</v>
      </c>
      <c r="L36" s="49">
        <v>9.7831117085113544</v>
      </c>
      <c r="M36" s="49">
        <v>1.334086217161097</v>
      </c>
      <c r="N36" s="48">
        <v>268878</v>
      </c>
      <c r="O36" s="50">
        <v>63578</v>
      </c>
      <c r="P36" s="49">
        <v>23.645668295658254</v>
      </c>
      <c r="Q36" s="49">
        <v>3.7554028630657048</v>
      </c>
      <c r="R36" s="48">
        <v>237147</v>
      </c>
      <c r="S36" s="50">
        <v>31897</v>
      </c>
      <c r="T36" s="49">
        <v>13.450307193428548</v>
      </c>
      <c r="U36" s="49">
        <v>3.2109354907879259</v>
      </c>
    </row>
    <row r="37" spans="1:21" x14ac:dyDescent="0.4">
      <c r="A37" s="16" t="s">
        <v>39</v>
      </c>
      <c r="B37" s="48">
        <v>488583</v>
      </c>
      <c r="C37" s="46">
        <v>154812</v>
      </c>
      <c r="D37" s="47">
        <v>31.68591621075641</v>
      </c>
      <c r="E37" s="47">
        <v>3.0504268415383589</v>
      </c>
      <c r="F37" s="48">
        <v>287204</v>
      </c>
      <c r="G37" s="46">
        <v>106847</v>
      </c>
      <c r="H37" s="49">
        <v>37.202476288631075</v>
      </c>
      <c r="I37" s="49">
        <v>4.1333622847922653</v>
      </c>
      <c r="J37" s="48">
        <v>129778</v>
      </c>
      <c r="K37" s="46">
        <v>24777</v>
      </c>
      <c r="L37" s="49">
        <v>19.091833746860022</v>
      </c>
      <c r="M37" s="49">
        <v>4.9998962594213374</v>
      </c>
      <c r="N37" s="48">
        <v>6389</v>
      </c>
      <c r="O37" s="50">
        <v>2348</v>
      </c>
      <c r="P37" s="49">
        <v>36.750665205822507</v>
      </c>
      <c r="Q37" s="49">
        <v>27.643031601599862</v>
      </c>
      <c r="R37" s="48">
        <v>65212</v>
      </c>
      <c r="S37" s="50">
        <v>20840</v>
      </c>
      <c r="T37" s="49">
        <v>31.957308470833588</v>
      </c>
      <c r="U37" s="49">
        <v>8.3686154254740455</v>
      </c>
    </row>
    <row r="38" spans="1:21" x14ac:dyDescent="0.4">
      <c r="A38" s="16" t="s">
        <v>40</v>
      </c>
      <c r="B38" s="48">
        <v>4121307</v>
      </c>
      <c r="C38" s="46">
        <v>934078</v>
      </c>
      <c r="D38" s="47">
        <v>22.664606155280349</v>
      </c>
      <c r="E38" s="47">
        <v>0.94512072509594369</v>
      </c>
      <c r="F38" s="48">
        <v>919580</v>
      </c>
      <c r="G38" s="46">
        <v>310381</v>
      </c>
      <c r="H38" s="49">
        <v>33.752473955501422</v>
      </c>
      <c r="I38" s="49">
        <v>2.259874959666857</v>
      </c>
      <c r="J38" s="48">
        <v>2134395</v>
      </c>
      <c r="K38" s="46">
        <v>347371</v>
      </c>
      <c r="L38" s="49">
        <v>16.274916311179517</v>
      </c>
      <c r="M38" s="49">
        <v>1.1579540090133935</v>
      </c>
      <c r="N38" s="48">
        <v>635862</v>
      </c>
      <c r="O38" s="50">
        <v>157619</v>
      </c>
      <c r="P38" s="49">
        <v>24.788240215644276</v>
      </c>
      <c r="Q38" s="49">
        <v>2.4815659317153544</v>
      </c>
      <c r="R38" s="48">
        <v>431470</v>
      </c>
      <c r="S38" s="50">
        <v>118707</v>
      </c>
      <c r="T38" s="49">
        <v>27.512225647206062</v>
      </c>
      <c r="U38" s="49">
        <v>3.1157418931438388</v>
      </c>
    </row>
    <row r="39" spans="1:21" x14ac:dyDescent="0.4">
      <c r="A39" s="16" t="s">
        <v>41</v>
      </c>
      <c r="B39" s="48">
        <v>2158184</v>
      </c>
      <c r="C39" s="46">
        <v>571751</v>
      </c>
      <c r="D39" s="47">
        <v>26.492226798085799</v>
      </c>
      <c r="E39" s="47">
        <v>1.3766488052813683</v>
      </c>
      <c r="F39" s="48">
        <v>295746</v>
      </c>
      <c r="G39" s="46">
        <v>144839</v>
      </c>
      <c r="H39" s="49">
        <v>48.97411968378271</v>
      </c>
      <c r="I39" s="49">
        <v>4.2127012671379083</v>
      </c>
      <c r="J39" s="48">
        <v>1204439</v>
      </c>
      <c r="K39" s="46">
        <v>221972</v>
      </c>
      <c r="L39" s="49">
        <v>18.429492900844295</v>
      </c>
      <c r="M39" s="49">
        <v>1.6190952547755078</v>
      </c>
      <c r="N39" s="48">
        <v>486561</v>
      </c>
      <c r="O39" s="50">
        <v>158832</v>
      </c>
      <c r="P39" s="49">
        <v>32.64380005795779</v>
      </c>
      <c r="Q39" s="49">
        <v>3.0807895077135363</v>
      </c>
      <c r="R39" s="48">
        <v>171438</v>
      </c>
      <c r="S39" s="50">
        <v>46108</v>
      </c>
      <c r="T39" s="49">
        <v>26.894854116356932</v>
      </c>
      <c r="U39" s="49">
        <v>4.9079096101116662</v>
      </c>
    </row>
    <row r="40" spans="1:21" x14ac:dyDescent="0.4">
      <c r="A40" s="16" t="s">
        <v>42</v>
      </c>
      <c r="B40" s="48">
        <v>144242</v>
      </c>
      <c r="C40" s="46">
        <v>34777</v>
      </c>
      <c r="D40" s="47">
        <v>24.110175954299027</v>
      </c>
      <c r="E40" s="47">
        <v>3.6868849906965733</v>
      </c>
      <c r="F40" s="48">
        <v>5596</v>
      </c>
      <c r="G40" s="46">
        <v>1846</v>
      </c>
      <c r="H40" s="49">
        <v>32.987848463187994</v>
      </c>
      <c r="I40" s="49">
        <v>20.57445873246969</v>
      </c>
      <c r="J40" s="48">
        <v>119653</v>
      </c>
      <c r="K40" s="46">
        <v>24314</v>
      </c>
      <c r="L40" s="49">
        <v>20.320426566822395</v>
      </c>
      <c r="M40" s="49">
        <v>3.8079532654513732</v>
      </c>
      <c r="N40" s="48">
        <v>1318</v>
      </c>
      <c r="O40" s="50">
        <v>920</v>
      </c>
      <c r="P40" s="49">
        <v>69.802731411229132</v>
      </c>
      <c r="Q40" s="49">
        <v>41.39766345289722</v>
      </c>
      <c r="R40" s="48">
        <v>17675</v>
      </c>
      <c r="S40" s="50">
        <v>7697</v>
      </c>
      <c r="T40" s="49">
        <v>43.547383309759546</v>
      </c>
      <c r="U40" s="49">
        <v>12.208346713601175</v>
      </c>
    </row>
    <row r="41" spans="1:21" x14ac:dyDescent="0.4">
      <c r="A41" s="16" t="s">
        <v>43</v>
      </c>
      <c r="B41" s="48">
        <v>2590474</v>
      </c>
      <c r="C41" s="46">
        <v>642065</v>
      </c>
      <c r="D41" s="47">
        <v>24.785618384897898</v>
      </c>
      <c r="E41" s="47">
        <v>1.097701388075766</v>
      </c>
      <c r="F41" s="48">
        <v>125065</v>
      </c>
      <c r="G41" s="46">
        <v>40112</v>
      </c>
      <c r="H41" s="49">
        <v>32.072922080518126</v>
      </c>
      <c r="I41" s="49">
        <v>5.4006538865042639</v>
      </c>
      <c r="J41" s="48">
        <v>1940707</v>
      </c>
      <c r="K41" s="46">
        <v>429195</v>
      </c>
      <c r="L41" s="49">
        <v>22.115394029083216</v>
      </c>
      <c r="M41" s="49">
        <v>1.2190364076671489</v>
      </c>
      <c r="N41" s="48">
        <v>358861</v>
      </c>
      <c r="O41" s="50">
        <v>125042</v>
      </c>
      <c r="P41" s="49">
        <v>34.844131850493639</v>
      </c>
      <c r="Q41" s="49">
        <v>3.2546325898028781</v>
      </c>
      <c r="R41" s="48">
        <v>165841</v>
      </c>
      <c r="S41" s="50">
        <v>47716</v>
      </c>
      <c r="T41" s="49">
        <v>28.772137167527934</v>
      </c>
      <c r="U41" s="49">
        <v>4.5487133795341741</v>
      </c>
    </row>
    <row r="42" spans="1:21" x14ac:dyDescent="0.4">
      <c r="A42" s="16" t="s">
        <v>44</v>
      </c>
      <c r="B42" s="48">
        <v>882643</v>
      </c>
      <c r="C42" s="46">
        <v>269330</v>
      </c>
      <c r="D42" s="47">
        <v>30.514035686002156</v>
      </c>
      <c r="E42" s="47">
        <v>2.0055308042998417</v>
      </c>
      <c r="F42" s="48">
        <v>126458</v>
      </c>
      <c r="G42" s="46">
        <v>60108</v>
      </c>
      <c r="H42" s="49">
        <v>47.531986904743079</v>
      </c>
      <c r="I42" s="49">
        <v>5.7463311154798395</v>
      </c>
      <c r="J42" s="48">
        <v>495117</v>
      </c>
      <c r="K42" s="46">
        <v>131210</v>
      </c>
      <c r="L42" s="49">
        <v>26.50080687998998</v>
      </c>
      <c r="M42" s="49">
        <v>2.5664950056639384</v>
      </c>
      <c r="N42" s="48">
        <v>66617</v>
      </c>
      <c r="O42" s="50">
        <v>18413</v>
      </c>
      <c r="P42" s="49">
        <v>27.640091868441992</v>
      </c>
      <c r="Q42" s="49">
        <v>7.0900568463774816</v>
      </c>
      <c r="R42" s="48">
        <v>194451</v>
      </c>
      <c r="S42" s="50">
        <v>59599</v>
      </c>
      <c r="T42" s="49">
        <v>30.649880946870933</v>
      </c>
      <c r="U42" s="49">
        <v>4.2781540541351299</v>
      </c>
    </row>
    <row r="43" spans="1:21" x14ac:dyDescent="0.4">
      <c r="A43" s="16" t="s">
        <v>45</v>
      </c>
      <c r="B43" s="48">
        <v>830397</v>
      </c>
      <c r="C43" s="46">
        <v>218022</v>
      </c>
      <c r="D43" s="47">
        <v>26.255152655898321</v>
      </c>
      <c r="E43" s="47">
        <v>2.1339168480127522</v>
      </c>
      <c r="F43" s="48">
        <v>172578</v>
      </c>
      <c r="G43" s="46">
        <v>77330</v>
      </c>
      <c r="H43" s="49">
        <v>44.808724171099442</v>
      </c>
      <c r="I43" s="49">
        <v>5.2901873653884479</v>
      </c>
      <c r="J43" s="48">
        <v>551408</v>
      </c>
      <c r="K43" s="46">
        <v>118531</v>
      </c>
      <c r="L43" s="49">
        <v>21.496060992948959</v>
      </c>
      <c r="M43" s="49">
        <v>2.4447581323040373</v>
      </c>
      <c r="N43" s="48">
        <v>17315</v>
      </c>
      <c r="O43" s="50">
        <v>5799</v>
      </c>
      <c r="P43" s="49">
        <v>33.491192607565694</v>
      </c>
      <c r="Q43" s="49">
        <v>15.85042466695951</v>
      </c>
      <c r="R43" s="48">
        <v>89096</v>
      </c>
      <c r="S43" s="50">
        <v>16362</v>
      </c>
      <c r="T43" s="49">
        <v>18.364460806321272</v>
      </c>
      <c r="U43" s="49">
        <v>5.7325372312604692</v>
      </c>
    </row>
    <row r="44" spans="1:21" x14ac:dyDescent="0.4">
      <c r="A44" s="16" t="s">
        <v>46</v>
      </c>
      <c r="B44" s="48">
        <v>2674372</v>
      </c>
      <c r="C44" s="46">
        <v>572523</v>
      </c>
      <c r="D44" s="47">
        <v>21.407754792526994</v>
      </c>
      <c r="E44" s="47">
        <v>1.0263323276955403</v>
      </c>
      <c r="F44" s="48">
        <v>246949</v>
      </c>
      <c r="G44" s="46">
        <v>85675</v>
      </c>
      <c r="H44" s="49">
        <v>34.693398232023611</v>
      </c>
      <c r="I44" s="49">
        <v>3.9194202837892074</v>
      </c>
      <c r="J44" s="48">
        <v>1918754</v>
      </c>
      <c r="K44" s="46">
        <v>353729</v>
      </c>
      <c r="L44" s="49">
        <v>18.435349190151527</v>
      </c>
      <c r="M44" s="49">
        <v>1.1454879734256573</v>
      </c>
      <c r="N44" s="48">
        <v>326701</v>
      </c>
      <c r="O44" s="50">
        <v>92902</v>
      </c>
      <c r="P44" s="49">
        <v>28.436399031530357</v>
      </c>
      <c r="Q44" s="49">
        <v>3.2294730818575941</v>
      </c>
      <c r="R44" s="48">
        <v>181968</v>
      </c>
      <c r="S44" s="50">
        <v>40217</v>
      </c>
      <c r="T44" s="49">
        <v>22.101138661742723</v>
      </c>
      <c r="U44" s="49">
        <v>3.9801448417120833</v>
      </c>
    </row>
    <row r="45" spans="1:21" x14ac:dyDescent="0.4">
      <c r="A45" s="16" t="s">
        <v>47</v>
      </c>
      <c r="B45" s="48">
        <v>216927</v>
      </c>
      <c r="C45" s="46">
        <v>40644</v>
      </c>
      <c r="D45" s="47">
        <v>18.736256897481638</v>
      </c>
      <c r="E45" s="47">
        <v>3.839498951702887</v>
      </c>
      <c r="F45" s="48">
        <v>44376</v>
      </c>
      <c r="G45" s="46">
        <v>15408</v>
      </c>
      <c r="H45" s="49">
        <v>34.721471065440781</v>
      </c>
      <c r="I45" s="49">
        <v>10.357422501575817</v>
      </c>
      <c r="J45" s="48">
        <v>139703</v>
      </c>
      <c r="K45" s="46">
        <v>16596</v>
      </c>
      <c r="L45" s="49">
        <v>11.879487197841135</v>
      </c>
      <c r="M45" s="49">
        <v>3.9671262307210187</v>
      </c>
      <c r="N45" s="48">
        <v>14632</v>
      </c>
      <c r="O45" s="50">
        <v>5571</v>
      </c>
      <c r="P45" s="49">
        <v>38.074084199015857</v>
      </c>
      <c r="Q45" s="49">
        <v>18.396730092705475</v>
      </c>
      <c r="R45" s="48">
        <v>18216</v>
      </c>
      <c r="S45" s="50">
        <v>3069</v>
      </c>
      <c r="T45" s="49">
        <v>16.847826086956523</v>
      </c>
      <c r="U45" s="49">
        <v>12.709362338907166</v>
      </c>
    </row>
    <row r="46" spans="1:21" x14ac:dyDescent="0.4">
      <c r="A46" s="16" t="s">
        <v>48</v>
      </c>
      <c r="B46" s="48">
        <v>1016352</v>
      </c>
      <c r="C46" s="46">
        <v>271856</v>
      </c>
      <c r="D46" s="47">
        <v>26.748213217467963</v>
      </c>
      <c r="E46" s="47">
        <v>1.9403572166293634</v>
      </c>
      <c r="F46" s="48">
        <v>75358</v>
      </c>
      <c r="G46" s="46">
        <v>33429</v>
      </c>
      <c r="H46" s="49">
        <v>44.360253722232542</v>
      </c>
      <c r="I46" s="49">
        <v>7.9978298970653858</v>
      </c>
      <c r="J46" s="48">
        <v>568787</v>
      </c>
      <c r="K46" s="46">
        <v>117929</v>
      </c>
      <c r="L46" s="49">
        <v>20.733420419243057</v>
      </c>
      <c r="M46" s="49">
        <v>2.3754887015789894</v>
      </c>
      <c r="N46" s="48">
        <v>323680</v>
      </c>
      <c r="O46" s="50">
        <v>112201</v>
      </c>
      <c r="P46" s="49">
        <v>34.66417449332674</v>
      </c>
      <c r="Q46" s="49">
        <v>3.696625486803117</v>
      </c>
      <c r="R46" s="48">
        <v>48527</v>
      </c>
      <c r="S46" s="50">
        <v>8297</v>
      </c>
      <c r="T46" s="49">
        <v>17.097698188637253</v>
      </c>
      <c r="U46" s="49">
        <v>7.552794351013298</v>
      </c>
    </row>
    <row r="47" spans="1:21" x14ac:dyDescent="0.4">
      <c r="A47" s="16" t="s">
        <v>49</v>
      </c>
      <c r="B47" s="48">
        <v>196946</v>
      </c>
      <c r="C47" s="46">
        <v>53956</v>
      </c>
      <c r="D47" s="47">
        <v>27.396342144547237</v>
      </c>
      <c r="E47" s="47">
        <v>3.6187463206441954</v>
      </c>
      <c r="F47" s="48">
        <v>9005</v>
      </c>
      <c r="G47" s="46">
        <v>4334</v>
      </c>
      <c r="H47" s="49">
        <v>48.12881732370905</v>
      </c>
      <c r="I47" s="49">
        <v>18.959635851939723</v>
      </c>
      <c r="J47" s="48">
        <v>149686</v>
      </c>
      <c r="K47" s="46">
        <v>34052</v>
      </c>
      <c r="L47" s="49">
        <v>22.748954478040698</v>
      </c>
      <c r="M47" s="49">
        <v>3.9016516577071467</v>
      </c>
      <c r="N47" s="48">
        <v>2915</v>
      </c>
      <c r="O47" s="50">
        <v>1786</v>
      </c>
      <c r="P47" s="49">
        <v>61.269296740994847</v>
      </c>
      <c r="Q47" s="49">
        <v>32.488977249486936</v>
      </c>
      <c r="R47" s="48">
        <v>35340</v>
      </c>
      <c r="S47" s="50">
        <v>13784</v>
      </c>
      <c r="T47" s="49">
        <v>39.003961516694964</v>
      </c>
      <c r="U47" s="49">
        <v>9.3428221637251241</v>
      </c>
    </row>
    <row r="48" spans="1:21" x14ac:dyDescent="0.4">
      <c r="A48" s="16" t="s">
        <v>50</v>
      </c>
      <c r="B48" s="48">
        <v>1411186</v>
      </c>
      <c r="C48" s="46">
        <v>385072</v>
      </c>
      <c r="D48" s="47">
        <v>27.287118778105789</v>
      </c>
      <c r="E48" s="47">
        <v>1.6570654092527299</v>
      </c>
      <c r="F48" s="48">
        <v>101809</v>
      </c>
      <c r="G48" s="46">
        <v>46696</v>
      </c>
      <c r="H48" s="49">
        <v>45.866279012660968</v>
      </c>
      <c r="I48" s="49">
        <v>6.9013630181729253</v>
      </c>
      <c r="J48" s="48">
        <v>961676</v>
      </c>
      <c r="K48" s="46">
        <v>223288</v>
      </c>
      <c r="L48" s="49">
        <v>23.218630807049358</v>
      </c>
      <c r="M48" s="49">
        <v>1.9027384923879731</v>
      </c>
      <c r="N48" s="48">
        <v>276767</v>
      </c>
      <c r="O48" s="50">
        <v>95921</v>
      </c>
      <c r="P48" s="49">
        <v>34.657672338103893</v>
      </c>
      <c r="Q48" s="49">
        <v>3.9974874310369368</v>
      </c>
      <c r="R48" s="48">
        <v>70934</v>
      </c>
      <c r="S48" s="50">
        <v>19167</v>
      </c>
      <c r="T48" s="49">
        <v>27.020892660783264</v>
      </c>
      <c r="U48" s="49">
        <v>7.3683315262994089</v>
      </c>
    </row>
    <row r="49" spans="1:21" x14ac:dyDescent="0.4">
      <c r="A49" s="16" t="s">
        <v>51</v>
      </c>
      <c r="B49" s="48">
        <v>6567956</v>
      </c>
      <c r="C49" s="46">
        <v>2057465</v>
      </c>
      <c r="D49" s="47">
        <v>31.325803644238785</v>
      </c>
      <c r="E49" s="47">
        <v>0.82941964440552618</v>
      </c>
      <c r="F49" s="48">
        <v>3187735</v>
      </c>
      <c r="G49" s="46">
        <v>1352126</v>
      </c>
      <c r="H49" s="49">
        <v>42.416512037543896</v>
      </c>
      <c r="I49" s="49">
        <v>1.2685771538848361</v>
      </c>
      <c r="J49" s="48">
        <v>2227602</v>
      </c>
      <c r="K49" s="46">
        <v>364367</v>
      </c>
      <c r="L49" s="49">
        <v>16.356916540746507</v>
      </c>
      <c r="M49" s="49">
        <v>1.1357649640161547</v>
      </c>
      <c r="N49" s="48">
        <v>755057</v>
      </c>
      <c r="O49" s="50">
        <v>250876</v>
      </c>
      <c r="P49" s="49">
        <v>33.226100810932152</v>
      </c>
      <c r="Q49" s="49">
        <v>2.4842466886771506</v>
      </c>
      <c r="R49" s="48">
        <v>397562</v>
      </c>
      <c r="S49" s="50">
        <v>90096</v>
      </c>
      <c r="T49" s="49">
        <v>22.662125655872543</v>
      </c>
      <c r="U49" s="49">
        <v>3.0428849681212902</v>
      </c>
    </row>
    <row r="50" spans="1:21" x14ac:dyDescent="0.4">
      <c r="A50" s="16" t="s">
        <v>52</v>
      </c>
      <c r="B50" s="48">
        <v>839344</v>
      </c>
      <c r="C50" s="46">
        <v>230428</v>
      </c>
      <c r="D50" s="47">
        <v>27.453344516670164</v>
      </c>
      <c r="E50" s="47">
        <v>2.2324300699343289</v>
      </c>
      <c r="F50" s="48">
        <v>135216</v>
      </c>
      <c r="G50" s="46">
        <v>61150</v>
      </c>
      <c r="H50" s="49">
        <v>45.223937995503491</v>
      </c>
      <c r="I50" s="49">
        <v>6.2030756902967745</v>
      </c>
      <c r="J50" s="48">
        <v>640976</v>
      </c>
      <c r="K50" s="46">
        <v>149537</v>
      </c>
      <c r="L50" s="49">
        <v>23.32957864257008</v>
      </c>
      <c r="M50" s="49">
        <v>2.4209622589781694</v>
      </c>
      <c r="N50" s="48">
        <v>9674</v>
      </c>
      <c r="O50" s="50">
        <v>3820</v>
      </c>
      <c r="P50" s="49">
        <v>39.487285507545998</v>
      </c>
      <c r="Q50" s="49">
        <v>22.776681395912096</v>
      </c>
      <c r="R50" s="48">
        <v>53478</v>
      </c>
      <c r="S50" s="50">
        <v>15921</v>
      </c>
      <c r="T50" s="49">
        <v>29.771120834735783</v>
      </c>
      <c r="U50" s="49">
        <v>9.0616944425102872</v>
      </c>
    </row>
    <row r="51" spans="1:21" x14ac:dyDescent="0.4">
      <c r="A51" s="16" t="s">
        <v>53</v>
      </c>
      <c r="B51" s="48">
        <v>121782</v>
      </c>
      <c r="C51" s="46">
        <v>27578</v>
      </c>
      <c r="D51" s="47">
        <v>22.645382733080421</v>
      </c>
      <c r="E51" s="47">
        <v>3.926041605238666</v>
      </c>
      <c r="F51" s="48">
        <v>2511</v>
      </c>
      <c r="G51" s="46">
        <v>612</v>
      </c>
      <c r="H51" s="49">
        <v>24.372759856630825</v>
      </c>
      <c r="I51" s="49">
        <v>28.046690345476911</v>
      </c>
      <c r="J51" s="48">
        <v>110445</v>
      </c>
      <c r="K51" s="46">
        <v>23428</v>
      </c>
      <c r="L51" s="49">
        <v>21.212368147041513</v>
      </c>
      <c r="M51" s="49">
        <v>4.0268371525617184</v>
      </c>
      <c r="N51" s="48">
        <v>2638</v>
      </c>
      <c r="O51" s="50">
        <v>1776</v>
      </c>
      <c r="P51" s="49">
        <v>67.323730098559523</v>
      </c>
      <c r="Q51" s="49">
        <v>29.893476311362772</v>
      </c>
      <c r="R51" s="48">
        <v>6188</v>
      </c>
      <c r="S51" s="50">
        <v>1762</v>
      </c>
      <c r="T51" s="49">
        <v>28.474466709760826</v>
      </c>
      <c r="U51" s="49">
        <v>18.780047852753118</v>
      </c>
    </row>
    <row r="52" spans="1:21" x14ac:dyDescent="0.4">
      <c r="A52" s="16" t="s">
        <v>54</v>
      </c>
      <c r="B52" s="48">
        <v>1769865</v>
      </c>
      <c r="C52" s="46">
        <v>334563</v>
      </c>
      <c r="D52" s="47">
        <v>18.903306184369995</v>
      </c>
      <c r="E52" s="47">
        <v>1.3487824904180219</v>
      </c>
      <c r="F52" s="48">
        <v>194406</v>
      </c>
      <c r="G52" s="46">
        <v>63969</v>
      </c>
      <c r="H52" s="49">
        <v>32.904848615783457</v>
      </c>
      <c r="I52" s="49">
        <v>4.8838488639665023</v>
      </c>
      <c r="J52" s="48">
        <v>1011332</v>
      </c>
      <c r="K52" s="46">
        <v>136158</v>
      </c>
      <c r="L52" s="49">
        <v>13.463234625226928</v>
      </c>
      <c r="M52" s="49">
        <v>1.5554988431107251</v>
      </c>
      <c r="N52" s="48">
        <v>365146</v>
      </c>
      <c r="O52" s="50">
        <v>100415</v>
      </c>
      <c r="P52" s="49">
        <v>27.499958920541374</v>
      </c>
      <c r="Q52" s="49">
        <v>3.3864401616605213</v>
      </c>
      <c r="R52" s="48">
        <v>198981</v>
      </c>
      <c r="S52" s="50">
        <v>34021</v>
      </c>
      <c r="T52" s="49">
        <v>17.09761233484604</v>
      </c>
      <c r="U52" s="49">
        <v>3.868004571367202</v>
      </c>
    </row>
    <row r="53" spans="1:21" x14ac:dyDescent="0.4">
      <c r="A53" s="16" t="s">
        <v>55</v>
      </c>
      <c r="B53" s="48">
        <v>1515076</v>
      </c>
      <c r="C53" s="46">
        <v>314153</v>
      </c>
      <c r="D53" s="47">
        <v>20.735131438950919</v>
      </c>
      <c r="E53" s="47">
        <v>1.4555389200363917</v>
      </c>
      <c r="F53" s="48">
        <v>285515</v>
      </c>
      <c r="G53" s="46">
        <v>92028</v>
      </c>
      <c r="H53" s="49">
        <v>32.232282016706655</v>
      </c>
      <c r="I53" s="49">
        <v>3.8653582972073233</v>
      </c>
      <c r="J53" s="48">
        <v>930637</v>
      </c>
      <c r="K53" s="46">
        <v>156115</v>
      </c>
      <c r="L53" s="49">
        <v>16.775069119323646</v>
      </c>
      <c r="M53" s="49">
        <v>1.7116540298574823</v>
      </c>
      <c r="N53" s="48">
        <v>57968</v>
      </c>
      <c r="O53" s="50">
        <v>18556</v>
      </c>
      <c r="P53" s="49">
        <v>32.010764559757106</v>
      </c>
      <c r="Q53" s="49">
        <v>8.5629066140895524</v>
      </c>
      <c r="R53" s="48">
        <v>240956</v>
      </c>
      <c r="S53" s="50">
        <v>47454</v>
      </c>
      <c r="T53" s="49">
        <v>19.694052026096053</v>
      </c>
      <c r="U53" s="49">
        <v>3.5803030477134237</v>
      </c>
    </row>
    <row r="54" spans="1:21" x14ac:dyDescent="0.4">
      <c r="A54" s="16" t="s">
        <v>56</v>
      </c>
      <c r="B54" s="48">
        <v>359605</v>
      </c>
      <c r="C54" s="46">
        <v>88969</v>
      </c>
      <c r="D54" s="47">
        <v>24.7407572197272</v>
      </c>
      <c r="E54" s="47">
        <v>2.9444017245674923</v>
      </c>
      <c r="F54" s="48">
        <v>6911</v>
      </c>
      <c r="G54" s="46">
        <v>1550</v>
      </c>
      <c r="H54" s="49">
        <v>22.428013312111126</v>
      </c>
      <c r="I54" s="49">
        <v>20.530565955218083</v>
      </c>
      <c r="J54" s="48">
        <v>325808</v>
      </c>
      <c r="K54" s="46">
        <v>77354</v>
      </c>
      <c r="L54" s="49">
        <v>23.742203997446349</v>
      </c>
      <c r="M54" s="49">
        <v>3.0503191199865407</v>
      </c>
      <c r="N54" s="48">
        <v>9673</v>
      </c>
      <c r="O54" s="50">
        <v>4685</v>
      </c>
      <c r="P54" s="49">
        <v>48.433784761707848</v>
      </c>
      <c r="Q54" s="49">
        <v>20.792166612579301</v>
      </c>
      <c r="R54" s="48">
        <v>17213</v>
      </c>
      <c r="S54" s="50">
        <v>5380</v>
      </c>
      <c r="T54" s="49">
        <v>31.255446464881192</v>
      </c>
      <c r="U54" s="49">
        <v>14.456968182830973</v>
      </c>
    </row>
    <row r="55" spans="1:21" x14ac:dyDescent="0.4">
      <c r="A55" s="16" t="s">
        <v>57</v>
      </c>
      <c r="B55" s="48">
        <v>1280611</v>
      </c>
      <c r="C55" s="46">
        <v>297560</v>
      </c>
      <c r="D55" s="47">
        <v>23.235783543948944</v>
      </c>
      <c r="E55" s="47">
        <v>1.3438649844390389</v>
      </c>
      <c r="F55" s="48">
        <v>123225</v>
      </c>
      <c r="G55" s="46">
        <v>45667</v>
      </c>
      <c r="H55" s="49">
        <v>37.059849868127408</v>
      </c>
      <c r="I55" s="49">
        <v>4.9541879888946907</v>
      </c>
      <c r="J55" s="48">
        <v>954988</v>
      </c>
      <c r="K55" s="46">
        <v>184147</v>
      </c>
      <c r="L55" s="49">
        <v>19.28265067205033</v>
      </c>
      <c r="M55" s="49">
        <v>1.4536974740731008</v>
      </c>
      <c r="N55" s="48">
        <v>109484</v>
      </c>
      <c r="O55" s="50">
        <v>35278</v>
      </c>
      <c r="P55" s="49">
        <v>32.222059844360814</v>
      </c>
      <c r="Q55" s="49">
        <v>5.0857110937620122</v>
      </c>
      <c r="R55" s="48">
        <v>92914</v>
      </c>
      <c r="S55" s="50">
        <v>32468</v>
      </c>
      <c r="T55" s="49">
        <v>34.944141894655274</v>
      </c>
      <c r="U55" s="49">
        <v>5.6324325134692437</v>
      </c>
    </row>
    <row r="56" spans="1:21" x14ac:dyDescent="0.4">
      <c r="A56" s="17" t="s">
        <v>58</v>
      </c>
      <c r="B56" s="48">
        <v>130938</v>
      </c>
      <c r="C56" s="46">
        <v>33654</v>
      </c>
      <c r="D56" s="47">
        <v>25.702240755166567</v>
      </c>
      <c r="E56" s="47">
        <v>4.7438968956253298</v>
      </c>
      <c r="F56" s="51">
        <v>19213</v>
      </c>
      <c r="G56" s="46">
        <v>7308</v>
      </c>
      <c r="H56" s="52">
        <v>38.036745953260812</v>
      </c>
      <c r="I56" s="52">
        <v>13.758336791496596</v>
      </c>
      <c r="J56" s="51">
        <v>103812</v>
      </c>
      <c r="K56" s="53">
        <v>24665</v>
      </c>
      <c r="L56" s="52">
        <v>23.759295649828534</v>
      </c>
      <c r="M56" s="52">
        <v>5.1889703971487657</v>
      </c>
      <c r="N56" s="51">
        <v>396</v>
      </c>
      <c r="O56" s="53">
        <v>0</v>
      </c>
      <c r="P56" s="52">
        <v>0</v>
      </c>
      <c r="Q56" s="52">
        <v>27.636000000000003</v>
      </c>
      <c r="R56" s="51">
        <v>7517</v>
      </c>
      <c r="S56" s="53">
        <v>1681</v>
      </c>
      <c r="T56" s="52">
        <v>22.362644672076627</v>
      </c>
      <c r="U56" s="52">
        <v>18.878583895815702</v>
      </c>
    </row>
    <row r="57" spans="1:21" s="27" customFormat="1" x14ac:dyDescent="0.4">
      <c r="A57" s="105" t="s">
        <v>76</v>
      </c>
      <c r="B57" s="105"/>
      <c r="C57" s="105"/>
      <c r="D57" s="133"/>
      <c r="E57" s="133"/>
      <c r="F57" s="133"/>
      <c r="G57" s="133"/>
      <c r="H57" s="106"/>
      <c r="I57" s="106"/>
      <c r="J57" s="106"/>
      <c r="K57" s="106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s="27" customFormat="1" x14ac:dyDescent="0.4">
      <c r="A58" s="26" t="s">
        <v>178</v>
      </c>
      <c r="B58" s="26"/>
      <c r="C58" s="26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s="27" customFormat="1" x14ac:dyDescent="0.4"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1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9"/>
  <dimension ref="A1:U59"/>
  <sheetViews>
    <sheetView workbookViewId="0"/>
  </sheetViews>
  <sheetFormatPr defaultColWidth="9.1171875" defaultRowHeight="12.7" x14ac:dyDescent="0.4"/>
  <cols>
    <col min="1" max="1" width="18.29296875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1" x14ac:dyDescent="0.4">
      <c r="A1" s="59" t="s">
        <v>75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76" x14ac:dyDescent="0.4">
      <c r="A4" s="38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145" t="s">
        <v>7</v>
      </c>
      <c r="B5" s="149">
        <v>70112003</v>
      </c>
      <c r="C5" s="39">
        <v>18426135</v>
      </c>
      <c r="D5" s="40">
        <v>26.280999274831728</v>
      </c>
      <c r="E5" s="41"/>
      <c r="F5" s="42">
        <v>16720539</v>
      </c>
      <c r="G5" s="39">
        <v>6716476</v>
      </c>
      <c r="H5" s="40">
        <v>40.169016082555714</v>
      </c>
      <c r="I5" s="41">
        <v>0.44908500000000001</v>
      </c>
      <c r="J5" s="42">
        <v>37227476</v>
      </c>
      <c r="K5" s="39">
        <v>7196230</v>
      </c>
      <c r="L5" s="40">
        <v>19.330426806265351</v>
      </c>
      <c r="M5" s="41">
        <v>0.22552949999999999</v>
      </c>
      <c r="N5" s="42">
        <v>9304222</v>
      </c>
      <c r="O5" s="39">
        <v>2984213</v>
      </c>
      <c r="P5" s="40">
        <v>32.0737510347453</v>
      </c>
      <c r="Q5" s="41">
        <v>0.50123150000000005</v>
      </c>
      <c r="R5" s="42">
        <v>6859766</v>
      </c>
      <c r="S5" s="39">
        <v>1529216</v>
      </c>
      <c r="T5" s="40">
        <v>22.29253884170393</v>
      </c>
      <c r="U5" s="41">
        <v>0.554365</v>
      </c>
    </row>
    <row r="6" spans="1:21" x14ac:dyDescent="0.4">
      <c r="A6" s="148" t="s">
        <v>8</v>
      </c>
      <c r="B6" s="42">
        <v>1059388</v>
      </c>
      <c r="C6" s="39">
        <v>290279</v>
      </c>
      <c r="D6" s="40">
        <v>27.400631307887195</v>
      </c>
      <c r="E6" s="41">
        <v>1.3862415000000001</v>
      </c>
      <c r="F6" s="42">
        <v>69651</v>
      </c>
      <c r="G6" s="39">
        <v>37384</v>
      </c>
      <c r="H6" s="40">
        <v>53.673314094557142</v>
      </c>
      <c r="I6" s="41">
        <v>6.7147255000000001</v>
      </c>
      <c r="J6" s="42">
        <v>630476</v>
      </c>
      <c r="K6" s="39">
        <v>136799</v>
      </c>
      <c r="L6" s="40">
        <v>21.697733141309104</v>
      </c>
      <c r="M6" s="41">
        <v>1.8984944999999998</v>
      </c>
      <c r="N6" s="42">
        <v>308489</v>
      </c>
      <c r="O6" s="39">
        <v>103551</v>
      </c>
      <c r="P6" s="40">
        <v>33.56716122779094</v>
      </c>
      <c r="Q6" s="41">
        <v>2.6048575</v>
      </c>
      <c r="R6" s="42">
        <v>50772</v>
      </c>
      <c r="S6" s="39">
        <v>12545</v>
      </c>
      <c r="T6" s="40">
        <v>24.708500748444024</v>
      </c>
      <c r="U6" s="41">
        <v>5.3284839999999996</v>
      </c>
    </row>
    <row r="7" spans="1:21" x14ac:dyDescent="0.4">
      <c r="A7" s="148" t="s">
        <v>9</v>
      </c>
      <c r="B7" s="42">
        <v>176803</v>
      </c>
      <c r="C7" s="39">
        <v>25984</v>
      </c>
      <c r="D7" s="40">
        <v>14.696583202773708</v>
      </c>
      <c r="E7" s="41">
        <v>2.5145469999999999</v>
      </c>
      <c r="F7" s="42">
        <v>14091</v>
      </c>
      <c r="G7" s="39">
        <v>4292</v>
      </c>
      <c r="H7" s="40">
        <v>30.459158328010787</v>
      </c>
      <c r="I7" s="41">
        <v>16.294218499999999</v>
      </c>
      <c r="J7" s="42">
        <v>92975</v>
      </c>
      <c r="K7" s="39">
        <v>12022</v>
      </c>
      <c r="L7" s="40">
        <v>12.930357623016938</v>
      </c>
      <c r="M7" s="41">
        <v>3.7469810000000003</v>
      </c>
      <c r="N7" s="42">
        <v>4600</v>
      </c>
      <c r="O7" s="39">
        <v>0</v>
      </c>
      <c r="P7" s="40">
        <v>0</v>
      </c>
      <c r="Q7" s="41">
        <v>0</v>
      </c>
      <c r="R7" s="42">
        <v>65137</v>
      </c>
      <c r="S7" s="39">
        <v>9670</v>
      </c>
      <c r="T7" s="40">
        <v>14.845633050340052</v>
      </c>
      <c r="U7" s="41">
        <v>3.6912155000000002</v>
      </c>
    </row>
    <row r="8" spans="1:21" x14ac:dyDescent="0.4">
      <c r="A8" s="148" t="s">
        <v>10</v>
      </c>
      <c r="B8" s="42">
        <v>1529934</v>
      </c>
      <c r="C8" s="39">
        <v>448787</v>
      </c>
      <c r="D8" s="40">
        <v>29.33374903754018</v>
      </c>
      <c r="E8" s="41">
        <v>1.269611</v>
      </c>
      <c r="F8" s="42">
        <v>667925</v>
      </c>
      <c r="G8" s="39">
        <v>281485</v>
      </c>
      <c r="H8" s="40">
        <v>42.143204701126621</v>
      </c>
      <c r="I8" s="41">
        <v>2.2853984999999999</v>
      </c>
      <c r="J8" s="42">
        <v>628952</v>
      </c>
      <c r="K8" s="39">
        <v>109447</v>
      </c>
      <c r="L8" s="40">
        <v>17.401486917920607</v>
      </c>
      <c r="M8" s="41">
        <v>1.5634080000000001</v>
      </c>
      <c r="N8" s="42">
        <v>67725</v>
      </c>
      <c r="O8" s="39">
        <v>17410</v>
      </c>
      <c r="P8" s="40">
        <v>25.706902916205244</v>
      </c>
      <c r="Q8" s="41">
        <v>5.4906810000000004</v>
      </c>
      <c r="R8" s="42">
        <v>165332</v>
      </c>
      <c r="S8" s="39">
        <v>40445</v>
      </c>
      <c r="T8" s="40">
        <v>24.462898894345923</v>
      </c>
      <c r="U8" s="41">
        <v>2.3232335000000002</v>
      </c>
    </row>
    <row r="9" spans="1:21" x14ac:dyDescent="0.4">
      <c r="A9" s="148" t="s">
        <v>11</v>
      </c>
      <c r="B9" s="42">
        <v>663622</v>
      </c>
      <c r="C9" s="39">
        <v>220388</v>
      </c>
      <c r="D9" s="40">
        <v>33.209869473887245</v>
      </c>
      <c r="E9" s="41">
        <v>1.7958464999999999</v>
      </c>
      <c r="F9" s="42">
        <v>78207</v>
      </c>
      <c r="G9" s="39">
        <v>40932</v>
      </c>
      <c r="H9" s="40">
        <v>52.338026007902108</v>
      </c>
      <c r="I9" s="41">
        <v>5.4970964999999996</v>
      </c>
      <c r="J9" s="42">
        <v>431600</v>
      </c>
      <c r="K9" s="39">
        <v>122298</v>
      </c>
      <c r="L9" s="40">
        <v>28.33595922150139</v>
      </c>
      <c r="M9" s="41">
        <v>1.9751515000000002</v>
      </c>
      <c r="N9" s="42">
        <v>120071</v>
      </c>
      <c r="O9" s="39">
        <v>46661</v>
      </c>
      <c r="P9" s="40">
        <v>38.86117380549841</v>
      </c>
      <c r="Q9" s="41">
        <v>4.9940555</v>
      </c>
      <c r="R9" s="42">
        <v>33744</v>
      </c>
      <c r="S9" s="39">
        <v>10497</v>
      </c>
      <c r="T9" s="40">
        <v>31.107752489331435</v>
      </c>
      <c r="U9" s="41">
        <v>5.0003064999999998</v>
      </c>
    </row>
    <row r="10" spans="1:21" x14ac:dyDescent="0.4">
      <c r="A10" s="148" t="s">
        <v>12</v>
      </c>
      <c r="B10" s="42">
        <v>8819222</v>
      </c>
      <c r="C10" s="39">
        <v>2405694</v>
      </c>
      <c r="D10" s="40">
        <v>27.277848318139625</v>
      </c>
      <c r="E10" s="41">
        <v>0.481985</v>
      </c>
      <c r="F10" s="42">
        <v>4551448</v>
      </c>
      <c r="G10" s="39">
        <v>1716017</v>
      </c>
      <c r="H10" s="40">
        <v>37.702660779602446</v>
      </c>
      <c r="I10" s="41">
        <v>0.69928950000000001</v>
      </c>
      <c r="J10" s="42">
        <v>2376054</v>
      </c>
      <c r="K10" s="39">
        <v>328885</v>
      </c>
      <c r="L10" s="40">
        <v>13.841646696581812</v>
      </c>
      <c r="M10" s="41">
        <v>0.78417150000000002</v>
      </c>
      <c r="N10" s="42">
        <v>444341</v>
      </c>
      <c r="O10" s="39">
        <v>109951</v>
      </c>
      <c r="P10" s="40">
        <v>24.744734336916917</v>
      </c>
      <c r="Q10" s="41">
        <v>2.060527</v>
      </c>
      <c r="R10" s="42">
        <v>1447379</v>
      </c>
      <c r="S10" s="39">
        <v>250841</v>
      </c>
      <c r="T10" s="40">
        <v>17.330706055566651</v>
      </c>
      <c r="U10" s="41">
        <v>0.93913049999999998</v>
      </c>
    </row>
    <row r="11" spans="1:21" x14ac:dyDescent="0.4">
      <c r="A11" s="148" t="s">
        <v>13</v>
      </c>
      <c r="B11" s="42">
        <v>1175501</v>
      </c>
      <c r="C11" s="39">
        <v>280470</v>
      </c>
      <c r="D11" s="40">
        <v>23.859613900796344</v>
      </c>
      <c r="E11" s="41">
        <v>1.256451</v>
      </c>
      <c r="F11" s="42">
        <v>357533</v>
      </c>
      <c r="G11" s="39">
        <v>141754</v>
      </c>
      <c r="H11" s="40">
        <v>39.647808733739268</v>
      </c>
      <c r="I11" s="41">
        <v>2.5959745000000001</v>
      </c>
      <c r="J11" s="42">
        <v>680833</v>
      </c>
      <c r="K11" s="39">
        <v>104636</v>
      </c>
      <c r="L11" s="40">
        <v>15.368820254012364</v>
      </c>
      <c r="M11" s="41">
        <v>1.3821289999999999</v>
      </c>
      <c r="N11" s="42">
        <v>50641</v>
      </c>
      <c r="O11" s="39">
        <v>16267</v>
      </c>
      <c r="P11" s="40">
        <v>32.122193479591637</v>
      </c>
      <c r="Q11" s="41">
        <v>7.4238850000000003</v>
      </c>
      <c r="R11" s="42">
        <v>86494</v>
      </c>
      <c r="S11" s="39">
        <v>17813</v>
      </c>
      <c r="T11" s="40">
        <v>20.594492103498506</v>
      </c>
      <c r="U11" s="41">
        <v>3.9674109999999998</v>
      </c>
    </row>
    <row r="12" spans="1:21" x14ac:dyDescent="0.4">
      <c r="A12" s="148" t="s">
        <v>14</v>
      </c>
      <c r="B12" s="42">
        <v>765946</v>
      </c>
      <c r="C12" s="39">
        <v>125766</v>
      </c>
      <c r="D12" s="40">
        <v>16.419695383225449</v>
      </c>
      <c r="E12" s="41">
        <v>1.2043044999999999</v>
      </c>
      <c r="F12" s="42">
        <v>157205</v>
      </c>
      <c r="G12" s="39">
        <v>50746</v>
      </c>
      <c r="H12" s="40">
        <v>32.280143761330748</v>
      </c>
      <c r="I12" s="41">
        <v>3.2559485000000001</v>
      </c>
      <c r="J12" s="42">
        <v>461282</v>
      </c>
      <c r="K12" s="39">
        <v>44203</v>
      </c>
      <c r="L12" s="40">
        <v>9.5826414210829824</v>
      </c>
      <c r="M12" s="41">
        <v>1.4526995</v>
      </c>
      <c r="N12" s="42">
        <v>80948</v>
      </c>
      <c r="O12" s="39">
        <v>20925</v>
      </c>
      <c r="P12" s="40">
        <v>25.849928349063596</v>
      </c>
      <c r="Q12" s="41">
        <v>4.7795474999999996</v>
      </c>
      <c r="R12" s="42">
        <v>66511</v>
      </c>
      <c r="S12" s="39">
        <v>9892</v>
      </c>
      <c r="T12" s="40">
        <v>14.872727819458436</v>
      </c>
      <c r="U12" s="41">
        <v>4.0911150000000003</v>
      </c>
    </row>
    <row r="13" spans="1:21" x14ac:dyDescent="0.4">
      <c r="A13" s="148" t="s">
        <v>15</v>
      </c>
      <c r="B13" s="42">
        <v>191116</v>
      </c>
      <c r="C13" s="39">
        <v>53200</v>
      </c>
      <c r="D13" s="40">
        <v>27.836497205885429</v>
      </c>
      <c r="E13" s="41">
        <v>3.6581510000000006</v>
      </c>
      <c r="F13" s="42">
        <v>27819</v>
      </c>
      <c r="G13" s="39">
        <v>13745</v>
      </c>
      <c r="H13" s="40">
        <v>49.408677522556523</v>
      </c>
      <c r="I13" s="41">
        <v>10.611236999999999</v>
      </c>
      <c r="J13" s="42">
        <v>101487</v>
      </c>
      <c r="K13" s="39">
        <v>20411</v>
      </c>
      <c r="L13" s="40">
        <v>20.111935518834926</v>
      </c>
      <c r="M13" s="41">
        <v>5.0011289999999997</v>
      </c>
      <c r="N13" s="42">
        <v>41926</v>
      </c>
      <c r="O13" s="39">
        <v>13962</v>
      </c>
      <c r="P13" s="40">
        <v>33.301531269379382</v>
      </c>
      <c r="Q13" s="41">
        <v>7.2171084999999993</v>
      </c>
      <c r="R13" s="42">
        <v>19884</v>
      </c>
      <c r="S13" s="39">
        <v>5082</v>
      </c>
      <c r="T13" s="40">
        <v>25.55823777911889</v>
      </c>
      <c r="U13" s="41">
        <v>11.0210065</v>
      </c>
    </row>
    <row r="14" spans="1:21" x14ac:dyDescent="0.4">
      <c r="A14" s="148" t="s">
        <v>16</v>
      </c>
      <c r="B14" s="42">
        <v>100608</v>
      </c>
      <c r="C14" s="39">
        <v>21688</v>
      </c>
      <c r="D14" s="40">
        <v>21.556933842239186</v>
      </c>
      <c r="E14" s="41">
        <v>3.7186870000000005</v>
      </c>
      <c r="F14" s="42">
        <v>13996</v>
      </c>
      <c r="G14" s="39">
        <v>6400</v>
      </c>
      <c r="H14" s="40">
        <v>45.727350671620464</v>
      </c>
      <c r="I14" s="41">
        <v>13.902552999999999</v>
      </c>
      <c r="J14" s="42">
        <v>21483</v>
      </c>
      <c r="K14" s="39">
        <v>661</v>
      </c>
      <c r="L14" s="40">
        <v>3.0768514639482381</v>
      </c>
      <c r="M14" s="41">
        <v>2.1399805000000001</v>
      </c>
      <c r="N14" s="42">
        <v>59482</v>
      </c>
      <c r="O14" s="39">
        <v>14627</v>
      </c>
      <c r="P14" s="40">
        <v>24.590632460240073</v>
      </c>
      <c r="Q14" s="41">
        <v>5.2886749999999996</v>
      </c>
      <c r="R14" s="42">
        <v>5647</v>
      </c>
      <c r="S14" s="39">
        <v>0</v>
      </c>
      <c r="T14" s="40">
        <v>0</v>
      </c>
      <c r="U14" s="41">
        <v>0</v>
      </c>
    </row>
    <row r="15" spans="1:21" x14ac:dyDescent="0.4">
      <c r="A15" s="148" t="s">
        <v>17</v>
      </c>
      <c r="B15" s="42">
        <v>3792989</v>
      </c>
      <c r="C15" s="39">
        <v>1135561</v>
      </c>
      <c r="D15" s="40">
        <v>29.93842059652691</v>
      </c>
      <c r="E15" s="41">
        <v>0.79881199999999997</v>
      </c>
      <c r="F15" s="42">
        <v>1096688</v>
      </c>
      <c r="G15" s="39">
        <v>438219</v>
      </c>
      <c r="H15" s="40">
        <v>39.958402025006201</v>
      </c>
      <c r="I15" s="41">
        <v>1.6700040000000003</v>
      </c>
      <c r="J15" s="42">
        <v>1704145</v>
      </c>
      <c r="K15" s="39">
        <v>359046</v>
      </c>
      <c r="L15" s="40">
        <v>21.068981806125652</v>
      </c>
      <c r="M15" s="41">
        <v>1.140314</v>
      </c>
      <c r="N15" s="42">
        <v>739625</v>
      </c>
      <c r="O15" s="39">
        <v>272543</v>
      </c>
      <c r="P15" s="40">
        <v>36.848808517829987</v>
      </c>
      <c r="Q15" s="41">
        <v>1.7649204999999999</v>
      </c>
      <c r="R15" s="42">
        <v>252531</v>
      </c>
      <c r="S15" s="39">
        <v>65753</v>
      </c>
      <c r="T15" s="40">
        <v>26.037595384329055</v>
      </c>
      <c r="U15" s="41">
        <v>2.4403575000000002</v>
      </c>
    </row>
    <row r="16" spans="1:21" x14ac:dyDescent="0.4">
      <c r="A16" s="148" t="s">
        <v>18</v>
      </c>
      <c r="B16" s="42">
        <v>2360295</v>
      </c>
      <c r="C16" s="39">
        <v>693550</v>
      </c>
      <c r="D16" s="40">
        <v>29.384038859549339</v>
      </c>
      <c r="E16" s="41">
        <v>1.038653</v>
      </c>
      <c r="F16" s="42">
        <v>321551</v>
      </c>
      <c r="G16" s="39">
        <v>157563</v>
      </c>
      <c r="H16" s="40">
        <v>49.000936087898964</v>
      </c>
      <c r="I16" s="41">
        <v>3.3627090000000002</v>
      </c>
      <c r="J16" s="42">
        <v>1098981</v>
      </c>
      <c r="K16" s="39">
        <v>231775</v>
      </c>
      <c r="L16" s="40">
        <v>21.089991546714636</v>
      </c>
      <c r="M16" s="41">
        <v>1.2901735000000001</v>
      </c>
      <c r="N16" s="42">
        <v>776083</v>
      </c>
      <c r="O16" s="39">
        <v>259009</v>
      </c>
      <c r="P16" s="40">
        <v>33.373878824816416</v>
      </c>
      <c r="Q16" s="41">
        <v>2.0281205</v>
      </c>
      <c r="R16" s="42">
        <v>163680</v>
      </c>
      <c r="S16" s="39">
        <v>45203</v>
      </c>
      <c r="T16" s="40">
        <v>27.616691104594331</v>
      </c>
      <c r="U16" s="41">
        <v>3.4928284999999999</v>
      </c>
    </row>
    <row r="17" spans="1:21" x14ac:dyDescent="0.4">
      <c r="A17" s="148" t="s">
        <v>19</v>
      </c>
      <c r="B17" s="42">
        <v>285329</v>
      </c>
      <c r="C17" s="39">
        <v>58783</v>
      </c>
      <c r="D17" s="40">
        <v>20.601831569871973</v>
      </c>
      <c r="E17" s="41">
        <v>2.4836209999999999</v>
      </c>
      <c r="F17" s="42">
        <v>44728</v>
      </c>
      <c r="G17" s="39">
        <v>11038</v>
      </c>
      <c r="H17" s="40">
        <v>24.678054015381864</v>
      </c>
      <c r="I17" s="41">
        <v>8.1128110000000007</v>
      </c>
      <c r="J17" s="42">
        <v>38764</v>
      </c>
      <c r="K17" s="39">
        <v>8085</v>
      </c>
      <c r="L17" s="40">
        <v>20.856980703745741</v>
      </c>
      <c r="M17" s="41">
        <v>5.6374149999999998</v>
      </c>
      <c r="N17" s="42">
        <v>3769</v>
      </c>
      <c r="O17" s="39">
        <v>1177</v>
      </c>
      <c r="P17" s="40">
        <v>31.228442557707613</v>
      </c>
      <c r="Q17" s="41">
        <v>22.530413500000002</v>
      </c>
      <c r="R17" s="42">
        <v>198068</v>
      </c>
      <c r="S17" s="39">
        <v>38483</v>
      </c>
      <c r="T17" s="40">
        <v>19.429185936143142</v>
      </c>
      <c r="U17" s="41">
        <v>2.5948229999999999</v>
      </c>
    </row>
    <row r="18" spans="1:21" x14ac:dyDescent="0.4">
      <c r="A18" s="148" t="s">
        <v>20</v>
      </c>
      <c r="B18" s="42">
        <v>410023</v>
      </c>
      <c r="C18" s="39">
        <v>137247</v>
      </c>
      <c r="D18" s="40">
        <v>33.4730002951054</v>
      </c>
      <c r="E18" s="41">
        <v>2.7170464999999999</v>
      </c>
      <c r="F18" s="42">
        <v>72123</v>
      </c>
      <c r="G18" s="39">
        <v>34047</v>
      </c>
      <c r="H18" s="40">
        <v>47.206854956116636</v>
      </c>
      <c r="I18" s="41">
        <v>5.9154200000000001</v>
      </c>
      <c r="J18" s="42">
        <v>313390</v>
      </c>
      <c r="K18" s="39">
        <v>98780</v>
      </c>
      <c r="L18" s="40">
        <v>31.51983151983152</v>
      </c>
      <c r="M18" s="41">
        <v>3.1611965</v>
      </c>
      <c r="N18" s="42">
        <v>2017</v>
      </c>
      <c r="O18" s="39">
        <v>226</v>
      </c>
      <c r="P18" s="40">
        <v>11.204759543877046</v>
      </c>
      <c r="Q18" s="41">
        <v>16.874574500000001</v>
      </c>
      <c r="R18" s="42">
        <v>22493</v>
      </c>
      <c r="S18" s="39">
        <v>4194</v>
      </c>
      <c r="T18" s="40">
        <v>18.645800915840482</v>
      </c>
      <c r="U18" s="41">
        <v>6.3488775000000004</v>
      </c>
    </row>
    <row r="19" spans="1:21" x14ac:dyDescent="0.4">
      <c r="A19" s="148" t="s">
        <v>21</v>
      </c>
      <c r="B19" s="42">
        <v>2946729</v>
      </c>
      <c r="C19" s="39">
        <v>730316</v>
      </c>
      <c r="D19" s="40">
        <v>24.783955362030238</v>
      </c>
      <c r="E19" s="41">
        <v>0.89323500000000011</v>
      </c>
      <c r="F19" s="42">
        <v>705927</v>
      </c>
      <c r="G19" s="39">
        <v>297967</v>
      </c>
      <c r="H19" s="40">
        <v>42.209321927054781</v>
      </c>
      <c r="I19" s="41">
        <v>1.8757935000000001</v>
      </c>
      <c r="J19" s="42">
        <v>1559028</v>
      </c>
      <c r="K19" s="39">
        <v>254536</v>
      </c>
      <c r="L19" s="40">
        <v>16.326582973493743</v>
      </c>
      <c r="M19" s="41">
        <v>1.0036145000000001</v>
      </c>
      <c r="N19" s="42">
        <v>439062</v>
      </c>
      <c r="O19" s="39">
        <v>129569</v>
      </c>
      <c r="P19" s="40">
        <v>29.510410830361089</v>
      </c>
      <c r="Q19" s="41">
        <v>2.301355</v>
      </c>
      <c r="R19" s="42">
        <v>242712</v>
      </c>
      <c r="S19" s="39">
        <v>48244</v>
      </c>
      <c r="T19" s="40">
        <v>19.877055934605622</v>
      </c>
      <c r="U19" s="41">
        <v>2.3959424999999999</v>
      </c>
    </row>
    <row r="20" spans="1:21" x14ac:dyDescent="0.4">
      <c r="A20" s="148" t="s">
        <v>22</v>
      </c>
      <c r="B20" s="42">
        <v>1512668</v>
      </c>
      <c r="C20" s="39">
        <v>425681</v>
      </c>
      <c r="D20" s="40">
        <v>28.141072594911769</v>
      </c>
      <c r="E20" s="41">
        <v>1.1161325</v>
      </c>
      <c r="F20" s="42">
        <v>153092</v>
      </c>
      <c r="G20" s="39">
        <v>60842</v>
      </c>
      <c r="H20" s="40">
        <v>39.742115851906043</v>
      </c>
      <c r="I20" s="41">
        <v>3.9971855000000001</v>
      </c>
      <c r="J20" s="42">
        <v>1109566</v>
      </c>
      <c r="K20" s="39">
        <v>274351</v>
      </c>
      <c r="L20" s="40">
        <v>24.725973939360074</v>
      </c>
      <c r="M20" s="41">
        <v>1.2423040000000001</v>
      </c>
      <c r="N20" s="42">
        <v>159462</v>
      </c>
      <c r="O20" s="39">
        <v>61838</v>
      </c>
      <c r="P20" s="40">
        <v>38.779144874640977</v>
      </c>
      <c r="Q20" s="41">
        <v>5.6941674999999998</v>
      </c>
      <c r="R20" s="42">
        <v>90548</v>
      </c>
      <c r="S20" s="39">
        <v>28650</v>
      </c>
      <c r="T20" s="40">
        <v>31.640676768122983</v>
      </c>
      <c r="U20" s="41">
        <v>4.7533920000000007</v>
      </c>
    </row>
    <row r="21" spans="1:21" x14ac:dyDescent="0.4">
      <c r="A21" s="148" t="s">
        <v>23</v>
      </c>
      <c r="B21" s="42">
        <v>697067</v>
      </c>
      <c r="C21" s="39">
        <v>157449</v>
      </c>
      <c r="D21" s="40">
        <v>22.587355304439889</v>
      </c>
      <c r="E21" s="41">
        <v>1.6652335</v>
      </c>
      <c r="F21" s="42">
        <v>63216</v>
      </c>
      <c r="G21" s="39">
        <v>24908</v>
      </c>
      <c r="H21" s="40">
        <v>39.401417362692989</v>
      </c>
      <c r="I21" s="41">
        <v>5.8205035000000001</v>
      </c>
      <c r="J21" s="42">
        <v>565424</v>
      </c>
      <c r="K21" s="39">
        <v>115470</v>
      </c>
      <c r="L21" s="40">
        <v>20.421842723336823</v>
      </c>
      <c r="M21" s="41">
        <v>1.7010945</v>
      </c>
      <c r="N21" s="42">
        <v>25456</v>
      </c>
      <c r="O21" s="39">
        <v>6298</v>
      </c>
      <c r="P21" s="40">
        <v>24.740729101194216</v>
      </c>
      <c r="Q21" s="41">
        <v>10.2669385</v>
      </c>
      <c r="R21" s="42">
        <v>42971</v>
      </c>
      <c r="S21" s="39">
        <v>10773</v>
      </c>
      <c r="T21" s="40">
        <v>25.070396313793026</v>
      </c>
      <c r="U21" s="41">
        <v>7.9379474999999999</v>
      </c>
    </row>
    <row r="22" spans="1:21" x14ac:dyDescent="0.4">
      <c r="A22" s="148" t="s">
        <v>24</v>
      </c>
      <c r="B22" s="42">
        <v>688603</v>
      </c>
      <c r="C22" s="39">
        <v>195886</v>
      </c>
      <c r="D22" s="40">
        <v>28.446869967165405</v>
      </c>
      <c r="E22" s="41">
        <v>1.6678655</v>
      </c>
      <c r="F22" s="42">
        <v>120449</v>
      </c>
      <c r="G22" s="39">
        <v>64355</v>
      </c>
      <c r="H22" s="40">
        <v>53.42925221463026</v>
      </c>
      <c r="I22" s="41">
        <v>5.7887550000000001</v>
      </c>
      <c r="J22" s="42">
        <v>472522</v>
      </c>
      <c r="K22" s="39">
        <v>109311</v>
      </c>
      <c r="L22" s="40">
        <v>23.133526058045977</v>
      </c>
      <c r="M22" s="41">
        <v>1.8562180000000001</v>
      </c>
      <c r="N22" s="42">
        <v>42085</v>
      </c>
      <c r="O22" s="39">
        <v>8784</v>
      </c>
      <c r="P22" s="40">
        <v>20.872044671498159</v>
      </c>
      <c r="Q22" s="41">
        <v>6.0889674999999999</v>
      </c>
      <c r="R22" s="42">
        <v>53547</v>
      </c>
      <c r="S22" s="39">
        <v>13436</v>
      </c>
      <c r="T22" s="40">
        <v>25.091975274058303</v>
      </c>
      <c r="U22" s="41">
        <v>4.9251300000000002</v>
      </c>
    </row>
    <row r="23" spans="1:21" x14ac:dyDescent="0.4">
      <c r="A23" s="148" t="s">
        <v>25</v>
      </c>
      <c r="B23" s="42">
        <v>940294</v>
      </c>
      <c r="C23" s="39">
        <v>233669</v>
      </c>
      <c r="D23" s="40">
        <v>24.850631823663662</v>
      </c>
      <c r="E23" s="41">
        <v>1.2278279999999999</v>
      </c>
      <c r="F23" s="42">
        <v>45650</v>
      </c>
      <c r="G23" s="39">
        <v>21633</v>
      </c>
      <c r="H23" s="40">
        <v>47.38882803943045</v>
      </c>
      <c r="I23" s="41">
        <v>7.6179950000000005</v>
      </c>
      <c r="J23" s="42">
        <v>757281</v>
      </c>
      <c r="K23" s="39">
        <v>165889</v>
      </c>
      <c r="L23" s="40">
        <v>21.90587113634173</v>
      </c>
      <c r="M23" s="41">
        <v>1.388709</v>
      </c>
      <c r="N23" s="42">
        <v>85332</v>
      </c>
      <c r="O23" s="39">
        <v>33693</v>
      </c>
      <c r="P23" s="40">
        <v>39.48460132189566</v>
      </c>
      <c r="Q23" s="41">
        <v>4.7935300000000005</v>
      </c>
      <c r="R23" s="42">
        <v>52031</v>
      </c>
      <c r="S23" s="39">
        <v>12454</v>
      </c>
      <c r="T23" s="40">
        <v>23.935730622129114</v>
      </c>
      <c r="U23" s="41">
        <v>5.2686060000000001</v>
      </c>
    </row>
    <row r="24" spans="1:21" x14ac:dyDescent="0.4">
      <c r="A24" s="148" t="s">
        <v>26</v>
      </c>
      <c r="B24" s="42">
        <v>1046565</v>
      </c>
      <c r="C24" s="39">
        <v>305524</v>
      </c>
      <c r="D24" s="40">
        <v>29.193026711193287</v>
      </c>
      <c r="E24" s="41">
        <v>1.3913409999999999</v>
      </c>
      <c r="F24" s="42">
        <v>56144</v>
      </c>
      <c r="G24" s="39">
        <v>19984</v>
      </c>
      <c r="H24" s="40">
        <v>35.594186377885443</v>
      </c>
      <c r="I24" s="41">
        <v>5.2883459999999998</v>
      </c>
      <c r="J24" s="42">
        <v>552071</v>
      </c>
      <c r="K24" s="39">
        <v>117357</v>
      </c>
      <c r="L24" s="40">
        <v>21.257591867712666</v>
      </c>
      <c r="M24" s="41">
        <v>1.7310335000000001</v>
      </c>
      <c r="N24" s="42">
        <v>387698</v>
      </c>
      <c r="O24" s="39">
        <v>153534</v>
      </c>
      <c r="P24" s="40">
        <v>39.601442359774872</v>
      </c>
      <c r="Q24" s="41">
        <v>2.6589780000000003</v>
      </c>
      <c r="R24" s="42">
        <v>50652</v>
      </c>
      <c r="S24" s="39">
        <v>14649</v>
      </c>
      <c r="T24" s="40">
        <v>28.920871831319594</v>
      </c>
      <c r="U24" s="41">
        <v>5.5064729999999997</v>
      </c>
    </row>
    <row r="25" spans="1:21" x14ac:dyDescent="0.4">
      <c r="A25" s="148" t="s">
        <v>27</v>
      </c>
      <c r="B25" s="42">
        <v>254982</v>
      </c>
      <c r="C25" s="39">
        <v>64766</v>
      </c>
      <c r="D25" s="40">
        <v>25.400224329560515</v>
      </c>
      <c r="E25" s="41">
        <v>2.7272455</v>
      </c>
      <c r="F25" s="42">
        <v>7956</v>
      </c>
      <c r="G25" s="39">
        <v>1923</v>
      </c>
      <c r="H25" s="40">
        <v>24.170437405731523</v>
      </c>
      <c r="I25" s="41">
        <v>11.473217</v>
      </c>
      <c r="J25" s="42">
        <v>227692</v>
      </c>
      <c r="K25" s="39">
        <v>56671</v>
      </c>
      <c r="L25" s="40">
        <v>24.889324174762397</v>
      </c>
      <c r="M25" s="41">
        <v>2.7872879999999998</v>
      </c>
      <c r="N25" s="42">
        <v>3515</v>
      </c>
      <c r="O25" s="39">
        <v>1564</v>
      </c>
      <c r="P25" s="40">
        <v>44.495021337126602</v>
      </c>
      <c r="Q25" s="41">
        <v>26.776323000000001</v>
      </c>
      <c r="R25" s="42">
        <v>15819</v>
      </c>
      <c r="S25" s="39">
        <v>4608</v>
      </c>
      <c r="T25" s="40">
        <v>29.129527783045706</v>
      </c>
      <c r="U25" s="41">
        <v>9.2220344999999995</v>
      </c>
    </row>
    <row r="26" spans="1:21" x14ac:dyDescent="0.4">
      <c r="A26" s="148" t="s">
        <v>28</v>
      </c>
      <c r="B26" s="42">
        <v>1280369</v>
      </c>
      <c r="C26" s="39">
        <v>210040</v>
      </c>
      <c r="D26" s="40">
        <v>16.404645848189077</v>
      </c>
      <c r="E26" s="41">
        <v>1.1161325</v>
      </c>
      <c r="F26" s="42">
        <v>153912</v>
      </c>
      <c r="G26" s="39">
        <v>43416</v>
      </c>
      <c r="H26" s="40">
        <v>28.208326836114146</v>
      </c>
      <c r="I26" s="41">
        <v>3.4875645</v>
      </c>
      <c r="J26" s="42">
        <v>588707</v>
      </c>
      <c r="K26" s="39">
        <v>65345</v>
      </c>
      <c r="L26" s="40">
        <v>11.099749111187739</v>
      </c>
      <c r="M26" s="41">
        <v>1.2276635</v>
      </c>
      <c r="N26" s="42">
        <v>391948</v>
      </c>
      <c r="O26" s="39">
        <v>82340</v>
      </c>
      <c r="P26" s="40">
        <v>21.007888801575721</v>
      </c>
      <c r="Q26" s="41">
        <v>2.4064705000000002</v>
      </c>
      <c r="R26" s="42">
        <v>145802</v>
      </c>
      <c r="S26" s="39">
        <v>18939</v>
      </c>
      <c r="T26" s="40">
        <v>12.989533751251697</v>
      </c>
      <c r="U26" s="41">
        <v>2.1557724999999999</v>
      </c>
    </row>
    <row r="27" spans="1:21" x14ac:dyDescent="0.4">
      <c r="A27" s="148" t="s">
        <v>29</v>
      </c>
      <c r="B27" s="42">
        <v>1354462</v>
      </c>
      <c r="C27" s="39">
        <v>210991</v>
      </c>
      <c r="D27" s="40">
        <v>15.577476518351935</v>
      </c>
      <c r="E27" s="41">
        <v>0.95080999999999993</v>
      </c>
      <c r="F27" s="42">
        <v>209369</v>
      </c>
      <c r="G27" s="39">
        <v>70527</v>
      </c>
      <c r="H27" s="40">
        <v>33.685502629329079</v>
      </c>
      <c r="I27" s="41">
        <v>3.0175879999999999</v>
      </c>
      <c r="J27" s="42">
        <v>901038</v>
      </c>
      <c r="K27" s="39">
        <v>91300</v>
      </c>
      <c r="L27" s="40">
        <v>10.132757996888033</v>
      </c>
      <c r="M27" s="41">
        <v>1.0562545000000001</v>
      </c>
      <c r="N27" s="42">
        <v>106571</v>
      </c>
      <c r="O27" s="39">
        <v>24463</v>
      </c>
      <c r="P27" s="40">
        <v>22.95464995167541</v>
      </c>
      <c r="Q27" s="41">
        <v>3.8784164999999997</v>
      </c>
      <c r="R27" s="42">
        <v>137484</v>
      </c>
      <c r="S27" s="39">
        <v>24701</v>
      </c>
      <c r="T27" s="40">
        <v>17.966454278316021</v>
      </c>
      <c r="U27" s="41">
        <v>3.1656380000000004</v>
      </c>
    </row>
    <row r="28" spans="1:21" x14ac:dyDescent="0.4">
      <c r="A28" s="148" t="s">
        <v>30</v>
      </c>
      <c r="B28" s="42">
        <v>2158268</v>
      </c>
      <c r="C28" s="39">
        <v>533125</v>
      </c>
      <c r="D28" s="40">
        <v>24.701519922456338</v>
      </c>
      <c r="E28" s="41">
        <v>1.1220545000000002</v>
      </c>
      <c r="F28" s="42">
        <v>159413</v>
      </c>
      <c r="G28" s="39">
        <v>59254</v>
      </c>
      <c r="H28" s="40">
        <v>37.170117869935325</v>
      </c>
      <c r="I28" s="41">
        <v>3.5839615</v>
      </c>
      <c r="J28" s="42">
        <v>1491738</v>
      </c>
      <c r="K28" s="39">
        <v>340242</v>
      </c>
      <c r="L28" s="40">
        <v>22.808428825973461</v>
      </c>
      <c r="M28" s="41">
        <v>1.3349175</v>
      </c>
      <c r="N28" s="42">
        <v>334105</v>
      </c>
      <c r="O28" s="39">
        <v>96569</v>
      </c>
      <c r="P28" s="40">
        <v>28.903787731401803</v>
      </c>
      <c r="Q28" s="41">
        <v>2.9832074999999998</v>
      </c>
      <c r="R28" s="42">
        <v>173012</v>
      </c>
      <c r="S28" s="39">
        <v>37060</v>
      </c>
      <c r="T28" s="40">
        <v>21.420479504311839</v>
      </c>
      <c r="U28" s="41">
        <v>2.4941490000000002</v>
      </c>
    </row>
    <row r="29" spans="1:21" x14ac:dyDescent="0.4">
      <c r="A29" s="148" t="s">
        <v>31</v>
      </c>
      <c r="B29" s="42">
        <v>1231844</v>
      </c>
      <c r="C29" s="39">
        <v>239866</v>
      </c>
      <c r="D29" s="40">
        <v>19.472108481268734</v>
      </c>
      <c r="E29" s="41">
        <v>1.2347370000000002</v>
      </c>
      <c r="F29" s="42">
        <v>101525</v>
      </c>
      <c r="G29" s="39">
        <v>38051</v>
      </c>
      <c r="H29" s="40">
        <v>37.479438561930564</v>
      </c>
      <c r="I29" s="41">
        <v>5.1840530000000005</v>
      </c>
      <c r="J29" s="42">
        <v>900721</v>
      </c>
      <c r="K29" s="39">
        <v>130937</v>
      </c>
      <c r="L29" s="40">
        <v>14.536909875533045</v>
      </c>
      <c r="M29" s="41">
        <v>1.290009</v>
      </c>
      <c r="N29" s="42">
        <v>85176</v>
      </c>
      <c r="O29" s="39">
        <v>28191</v>
      </c>
      <c r="P29" s="40">
        <v>33.097351366582132</v>
      </c>
      <c r="Q29" s="41">
        <v>7.3296265000000007</v>
      </c>
      <c r="R29" s="42">
        <v>144422</v>
      </c>
      <c r="S29" s="39">
        <v>42687</v>
      </c>
      <c r="T29" s="40">
        <v>29.557131184999513</v>
      </c>
      <c r="U29" s="41">
        <v>4.056241</v>
      </c>
    </row>
    <row r="30" spans="1:21" x14ac:dyDescent="0.4">
      <c r="A30" s="148" t="s">
        <v>32</v>
      </c>
      <c r="B30" s="42">
        <v>695152</v>
      </c>
      <c r="C30" s="39">
        <v>215551</v>
      </c>
      <c r="D30" s="40">
        <v>31.007750822841622</v>
      </c>
      <c r="E30" s="41">
        <v>1.8687199999999999</v>
      </c>
      <c r="F30" s="42">
        <v>21280</v>
      </c>
      <c r="G30" s="39">
        <v>10306</v>
      </c>
      <c r="H30" s="40">
        <v>48.430451127819552</v>
      </c>
      <c r="I30" s="41">
        <v>8.2725404999999999</v>
      </c>
      <c r="J30" s="42">
        <v>349751</v>
      </c>
      <c r="K30" s="39">
        <v>88080</v>
      </c>
      <c r="L30" s="40">
        <v>25.183630640083944</v>
      </c>
      <c r="M30" s="41">
        <v>2.4803310000000001</v>
      </c>
      <c r="N30" s="42">
        <v>300804</v>
      </c>
      <c r="O30" s="39">
        <v>108106</v>
      </c>
      <c r="P30" s="40">
        <v>35.93901676839404</v>
      </c>
      <c r="Q30" s="41">
        <v>3.2054470000000004</v>
      </c>
      <c r="R30" s="42">
        <v>23317</v>
      </c>
      <c r="S30" s="39">
        <v>9059</v>
      </c>
      <c r="T30" s="40">
        <v>38.851481751511777</v>
      </c>
      <c r="U30" s="41">
        <v>9.7625815000000014</v>
      </c>
    </row>
    <row r="31" spans="1:21" x14ac:dyDescent="0.4">
      <c r="A31" s="148" t="s">
        <v>33</v>
      </c>
      <c r="B31" s="42">
        <v>1324142</v>
      </c>
      <c r="C31" s="39">
        <v>349395</v>
      </c>
      <c r="D31" s="40">
        <v>26.386520478921444</v>
      </c>
      <c r="E31" s="41">
        <v>1.173214</v>
      </c>
      <c r="F31" s="42">
        <v>72947</v>
      </c>
      <c r="G31" s="39">
        <v>29367</v>
      </c>
      <c r="H31" s="40">
        <v>40.25799553100196</v>
      </c>
      <c r="I31" s="41">
        <v>4.4178119999999996</v>
      </c>
      <c r="J31" s="42">
        <v>989639</v>
      </c>
      <c r="K31" s="39">
        <v>233270</v>
      </c>
      <c r="L31" s="40">
        <v>23.571221425186355</v>
      </c>
      <c r="M31" s="41">
        <v>1.1911445000000001</v>
      </c>
      <c r="N31" s="42">
        <v>172913</v>
      </c>
      <c r="O31" s="39">
        <v>66898</v>
      </c>
      <c r="P31" s="40">
        <v>38.688820389444402</v>
      </c>
      <c r="Q31" s="41">
        <v>4.5554984999999997</v>
      </c>
      <c r="R31" s="42">
        <v>88643</v>
      </c>
      <c r="S31" s="39">
        <v>19860</v>
      </c>
      <c r="T31" s="40">
        <v>22.404476382793902</v>
      </c>
      <c r="U31" s="41">
        <v>4.2014944999999999</v>
      </c>
    </row>
    <row r="32" spans="1:21" x14ac:dyDescent="0.4">
      <c r="A32" s="148" t="s">
        <v>34</v>
      </c>
      <c r="B32" s="42">
        <v>208011</v>
      </c>
      <c r="C32" s="39">
        <v>64630</v>
      </c>
      <c r="D32" s="40">
        <v>31.070472234641439</v>
      </c>
      <c r="E32" s="41">
        <v>3.4245609999999997</v>
      </c>
      <c r="F32" s="42">
        <v>9915</v>
      </c>
      <c r="G32" s="39">
        <v>5384</v>
      </c>
      <c r="H32" s="40">
        <v>54.301563287947552</v>
      </c>
      <c r="I32" s="41">
        <v>13.430438000000001</v>
      </c>
      <c r="J32" s="42">
        <v>169541</v>
      </c>
      <c r="K32" s="39">
        <v>50540</v>
      </c>
      <c r="L32" s="40">
        <v>29.809898490630587</v>
      </c>
      <c r="M32" s="41">
        <v>3.5564899999999997</v>
      </c>
      <c r="N32" s="42">
        <v>848</v>
      </c>
      <c r="O32" s="39">
        <v>398</v>
      </c>
      <c r="P32" s="40">
        <v>46.933962264150942</v>
      </c>
      <c r="Q32" s="41">
        <v>60.155017999999998</v>
      </c>
      <c r="R32" s="42">
        <v>27707</v>
      </c>
      <c r="S32" s="39">
        <v>8308</v>
      </c>
      <c r="T32" s="40">
        <v>29.985202295448804</v>
      </c>
      <c r="U32" s="41">
        <v>7.6434924999999998</v>
      </c>
    </row>
    <row r="33" spans="1:21" x14ac:dyDescent="0.4">
      <c r="A33" s="148" t="s">
        <v>35</v>
      </c>
      <c r="B33" s="42">
        <v>444309</v>
      </c>
      <c r="C33" s="39">
        <v>125473</v>
      </c>
      <c r="D33" s="40">
        <v>28.240031149492808</v>
      </c>
      <c r="E33" s="41">
        <v>2.1880145</v>
      </c>
      <c r="F33" s="42">
        <v>69166</v>
      </c>
      <c r="G33" s="39">
        <v>30338</v>
      </c>
      <c r="H33" s="40">
        <v>43.862591446664545</v>
      </c>
      <c r="I33" s="41">
        <v>6.6474450000000003</v>
      </c>
      <c r="J33" s="42">
        <v>319592</v>
      </c>
      <c r="K33" s="39">
        <v>73253</v>
      </c>
      <c r="L33" s="40">
        <v>22.920786502791056</v>
      </c>
      <c r="M33" s="41">
        <v>2.3586010000000002</v>
      </c>
      <c r="N33" s="42">
        <v>25247</v>
      </c>
      <c r="O33" s="39">
        <v>14172</v>
      </c>
      <c r="P33" s="40">
        <v>56.133401988355047</v>
      </c>
      <c r="Q33" s="41">
        <v>10.555306999999999</v>
      </c>
      <c r="R33" s="42">
        <v>30304</v>
      </c>
      <c r="S33" s="39">
        <v>7710</v>
      </c>
      <c r="T33" s="40">
        <v>25.442185850052802</v>
      </c>
      <c r="U33" s="41">
        <v>5.9476620000000002</v>
      </c>
    </row>
    <row r="34" spans="1:21" x14ac:dyDescent="0.4">
      <c r="A34" s="148" t="s">
        <v>36</v>
      </c>
      <c r="B34" s="42">
        <v>635108</v>
      </c>
      <c r="C34" s="39">
        <v>191091</v>
      </c>
      <c r="D34" s="40">
        <v>30.087953544908896</v>
      </c>
      <c r="E34" s="41">
        <v>1.9386325000000002</v>
      </c>
      <c r="F34" s="42">
        <v>257658</v>
      </c>
      <c r="G34" s="39">
        <v>113125</v>
      </c>
      <c r="H34" s="40">
        <v>43.905099007211106</v>
      </c>
      <c r="I34" s="41">
        <v>3.2051179999999997</v>
      </c>
      <c r="J34" s="42">
        <v>243504</v>
      </c>
      <c r="K34" s="39">
        <v>46128</v>
      </c>
      <c r="L34" s="40">
        <v>18.94342598068204</v>
      </c>
      <c r="M34" s="41">
        <v>2.3840984999999999</v>
      </c>
      <c r="N34" s="42">
        <v>52096</v>
      </c>
      <c r="O34" s="39">
        <v>11204</v>
      </c>
      <c r="P34" s="40">
        <v>21.50644963144963</v>
      </c>
      <c r="Q34" s="41">
        <v>6.5023559999999998</v>
      </c>
      <c r="R34" s="42">
        <v>81850</v>
      </c>
      <c r="S34" s="39">
        <v>20634</v>
      </c>
      <c r="T34" s="40">
        <v>25.209529627367132</v>
      </c>
      <c r="U34" s="41">
        <v>7.3436089999999998</v>
      </c>
    </row>
    <row r="35" spans="1:21" x14ac:dyDescent="0.4">
      <c r="A35" s="148" t="s">
        <v>37</v>
      </c>
      <c r="B35" s="42">
        <v>262421</v>
      </c>
      <c r="C35" s="39">
        <v>48346</v>
      </c>
      <c r="D35" s="40">
        <v>18.423068275785855</v>
      </c>
      <c r="E35" s="41">
        <v>2.2353904999999998</v>
      </c>
      <c r="F35" s="42">
        <v>13574</v>
      </c>
      <c r="G35" s="39">
        <v>3894</v>
      </c>
      <c r="H35" s="40">
        <v>28.687196110210696</v>
      </c>
      <c r="I35" s="41">
        <v>12.1468445</v>
      </c>
      <c r="J35" s="42">
        <v>230385</v>
      </c>
      <c r="K35" s="39">
        <v>41069</v>
      </c>
      <c r="L35" s="40">
        <v>17.826247368535277</v>
      </c>
      <c r="M35" s="41">
        <v>2.3482375000000002</v>
      </c>
      <c r="N35" s="42">
        <v>3029</v>
      </c>
      <c r="O35" s="39">
        <v>1559</v>
      </c>
      <c r="P35" s="40">
        <v>51.469131726642459</v>
      </c>
      <c r="Q35" s="41">
        <v>25.509508500000003</v>
      </c>
      <c r="R35" s="42">
        <v>15433</v>
      </c>
      <c r="S35" s="39">
        <v>1824</v>
      </c>
      <c r="T35" s="40">
        <v>11.818829780340828</v>
      </c>
      <c r="U35" s="41">
        <v>5.6650510000000001</v>
      </c>
    </row>
    <row r="36" spans="1:21" x14ac:dyDescent="0.4">
      <c r="A36" s="148" t="s">
        <v>38</v>
      </c>
      <c r="B36" s="42">
        <v>1956385</v>
      </c>
      <c r="C36" s="39">
        <v>345148</v>
      </c>
      <c r="D36" s="40">
        <v>17.642130766694695</v>
      </c>
      <c r="E36" s="41">
        <v>0.83598899999999998</v>
      </c>
      <c r="F36" s="42">
        <v>456881</v>
      </c>
      <c r="G36" s="39">
        <v>144312</v>
      </c>
      <c r="H36" s="40">
        <v>31.586343052129546</v>
      </c>
      <c r="I36" s="41">
        <v>2.1202405</v>
      </c>
      <c r="J36" s="42">
        <v>988321</v>
      </c>
      <c r="K36" s="39">
        <v>100896</v>
      </c>
      <c r="L36" s="40">
        <v>10.20882891287345</v>
      </c>
      <c r="M36" s="41">
        <v>0.95442900000000008</v>
      </c>
      <c r="N36" s="42">
        <v>252404</v>
      </c>
      <c r="O36" s="39">
        <v>65605</v>
      </c>
      <c r="P36" s="40">
        <v>25.992060347696551</v>
      </c>
      <c r="Q36" s="41">
        <v>2.8810530000000001</v>
      </c>
      <c r="R36" s="42">
        <v>258779</v>
      </c>
      <c r="S36" s="39">
        <v>34335</v>
      </c>
      <c r="T36" s="40">
        <v>13.268078167084655</v>
      </c>
      <c r="U36" s="41">
        <v>2.0009779999999999</v>
      </c>
    </row>
    <row r="37" spans="1:21" x14ac:dyDescent="0.4">
      <c r="A37" s="148" t="s">
        <v>39</v>
      </c>
      <c r="B37" s="42">
        <v>485840</v>
      </c>
      <c r="C37" s="39">
        <v>163603</v>
      </c>
      <c r="D37" s="40">
        <v>33.674254898732094</v>
      </c>
      <c r="E37" s="41">
        <v>2.3549820000000001</v>
      </c>
      <c r="F37" s="42">
        <v>286138</v>
      </c>
      <c r="G37" s="39">
        <v>105234</v>
      </c>
      <c r="H37" s="40">
        <v>36.777359176341484</v>
      </c>
      <c r="I37" s="41">
        <v>3.1432660000000001</v>
      </c>
      <c r="J37" s="42">
        <v>125359</v>
      </c>
      <c r="K37" s="39">
        <v>33406</v>
      </c>
      <c r="L37" s="40">
        <v>26.648266179532381</v>
      </c>
      <c r="M37" s="41">
        <v>4.1013139999999995</v>
      </c>
      <c r="N37" s="42">
        <v>9205</v>
      </c>
      <c r="O37" s="39">
        <v>3505</v>
      </c>
      <c r="P37" s="40">
        <v>38.077131993481807</v>
      </c>
      <c r="Q37" s="41">
        <v>15.017534000000001</v>
      </c>
      <c r="R37" s="42">
        <v>65138</v>
      </c>
      <c r="S37" s="39">
        <v>21458</v>
      </c>
      <c r="T37" s="40">
        <v>32.942368509932756</v>
      </c>
      <c r="U37" s="41">
        <v>4.9662550000000003</v>
      </c>
    </row>
    <row r="38" spans="1:21" x14ac:dyDescent="0.4">
      <c r="A38" s="148" t="s">
        <v>40</v>
      </c>
      <c r="B38" s="42">
        <v>4077655</v>
      </c>
      <c r="C38" s="39">
        <v>1023058</v>
      </c>
      <c r="D38" s="40">
        <v>25.089371219487671</v>
      </c>
      <c r="E38" s="41">
        <v>0.62394850000000002</v>
      </c>
      <c r="F38" s="42">
        <v>937608</v>
      </c>
      <c r="G38" s="39">
        <v>334087</v>
      </c>
      <c r="H38" s="40">
        <v>35.63184187848227</v>
      </c>
      <c r="I38" s="41">
        <v>1.460102</v>
      </c>
      <c r="J38" s="42">
        <v>2065012</v>
      </c>
      <c r="K38" s="39">
        <v>380783</v>
      </c>
      <c r="L38" s="40">
        <v>18.439747565631581</v>
      </c>
      <c r="M38" s="41">
        <v>0.75439699999999998</v>
      </c>
      <c r="N38" s="42">
        <v>627803</v>
      </c>
      <c r="O38" s="39">
        <v>182690</v>
      </c>
      <c r="P38" s="40">
        <v>29.099892800767119</v>
      </c>
      <c r="Q38" s="41">
        <v>2.0875049999999997</v>
      </c>
      <c r="R38" s="42">
        <v>447232</v>
      </c>
      <c r="S38" s="39">
        <v>125498</v>
      </c>
      <c r="T38" s="40">
        <v>28.061051087578708</v>
      </c>
      <c r="U38" s="41">
        <v>1.7724874999999998</v>
      </c>
    </row>
    <row r="39" spans="1:21" x14ac:dyDescent="0.4">
      <c r="A39" s="148" t="s">
        <v>41</v>
      </c>
      <c r="B39" s="42">
        <v>2166859</v>
      </c>
      <c r="C39" s="39">
        <v>629544</v>
      </c>
      <c r="D39" s="40">
        <v>29.053297884172437</v>
      </c>
      <c r="E39" s="41">
        <v>0.91939049999999989</v>
      </c>
      <c r="F39" s="42">
        <v>314025</v>
      </c>
      <c r="G39" s="39">
        <v>148391</v>
      </c>
      <c r="H39" s="40">
        <v>47.254517952392327</v>
      </c>
      <c r="I39" s="41">
        <v>2.7631065000000001</v>
      </c>
      <c r="J39" s="42">
        <v>1187691</v>
      </c>
      <c r="K39" s="39">
        <v>264687</v>
      </c>
      <c r="L39" s="40">
        <v>22.285847076386027</v>
      </c>
      <c r="M39" s="41">
        <v>1.2112134999999999</v>
      </c>
      <c r="N39" s="42">
        <v>480323</v>
      </c>
      <c r="O39" s="39">
        <v>160461</v>
      </c>
      <c r="P39" s="40">
        <v>33.406894943610858</v>
      </c>
      <c r="Q39" s="41">
        <v>1.9848569999999999</v>
      </c>
      <c r="R39" s="42">
        <v>184820</v>
      </c>
      <c r="S39" s="39">
        <v>56005</v>
      </c>
      <c r="T39" s="40">
        <v>30.302456444107779</v>
      </c>
      <c r="U39" s="41">
        <v>3.3219130000000003</v>
      </c>
    </row>
    <row r="40" spans="1:21" x14ac:dyDescent="0.4">
      <c r="A40" s="148" t="s">
        <v>42</v>
      </c>
      <c r="B40" s="42">
        <v>146228</v>
      </c>
      <c r="C40" s="39">
        <v>32381</v>
      </c>
      <c r="D40" s="40">
        <v>22.14418579205077</v>
      </c>
      <c r="E40" s="41">
        <v>3.5851129999999998</v>
      </c>
      <c r="F40" s="42">
        <v>4758</v>
      </c>
      <c r="G40" s="39">
        <v>2297</v>
      </c>
      <c r="H40" s="40">
        <v>48.276586801176961</v>
      </c>
      <c r="I40" s="41">
        <v>21.332688999999998</v>
      </c>
      <c r="J40" s="42">
        <v>121258</v>
      </c>
      <c r="K40" s="39">
        <v>23647</v>
      </c>
      <c r="L40" s="40">
        <v>19.501393722476042</v>
      </c>
      <c r="M40" s="41">
        <v>3.6464714999999996</v>
      </c>
      <c r="N40" s="42">
        <v>2958</v>
      </c>
      <c r="O40" s="39">
        <v>1788</v>
      </c>
      <c r="P40" s="40">
        <v>60.446247464503045</v>
      </c>
      <c r="Q40" s="41">
        <v>25.072267500000002</v>
      </c>
      <c r="R40" s="42">
        <v>17254</v>
      </c>
      <c r="S40" s="39">
        <v>4649</v>
      </c>
      <c r="T40" s="40">
        <v>26.944476643097254</v>
      </c>
      <c r="U40" s="41">
        <v>10.3445825</v>
      </c>
    </row>
    <row r="41" spans="1:21" x14ac:dyDescent="0.4">
      <c r="A41" s="148" t="s">
        <v>43</v>
      </c>
      <c r="B41" s="42">
        <v>2515005</v>
      </c>
      <c r="C41" s="39">
        <v>632348</v>
      </c>
      <c r="D41" s="40">
        <v>25.14301164411204</v>
      </c>
      <c r="E41" s="41">
        <v>1.0680985000000001</v>
      </c>
      <c r="F41" s="42">
        <v>129491</v>
      </c>
      <c r="G41" s="39">
        <v>45108</v>
      </c>
      <c r="H41" s="40">
        <v>34.834853387494114</v>
      </c>
      <c r="I41" s="41">
        <v>3.952277</v>
      </c>
      <c r="J41" s="42">
        <v>1873129</v>
      </c>
      <c r="K41" s="39">
        <v>416619</v>
      </c>
      <c r="L41" s="40">
        <v>22.241874425092988</v>
      </c>
      <c r="M41" s="41">
        <v>1.1289635</v>
      </c>
      <c r="N41" s="42">
        <v>344230</v>
      </c>
      <c r="O41" s="39">
        <v>124933</v>
      </c>
      <c r="P41" s="40">
        <v>36.29346657757894</v>
      </c>
      <c r="Q41" s="41">
        <v>2.8438759999999998</v>
      </c>
      <c r="R41" s="42">
        <v>168155</v>
      </c>
      <c r="S41" s="39">
        <v>45688</v>
      </c>
      <c r="T41" s="40">
        <v>27.170170378519821</v>
      </c>
      <c r="U41" s="41">
        <v>3.2867100000000002</v>
      </c>
    </row>
    <row r="42" spans="1:21" x14ac:dyDescent="0.4">
      <c r="A42" s="148" t="s">
        <v>44</v>
      </c>
      <c r="B42" s="42">
        <v>875771</v>
      </c>
      <c r="C42" s="39">
        <v>289705</v>
      </c>
      <c r="D42" s="40">
        <v>33.079994656137281</v>
      </c>
      <c r="E42" s="41">
        <v>1.753241</v>
      </c>
      <c r="F42" s="42">
        <v>132817</v>
      </c>
      <c r="G42" s="39">
        <v>70362</v>
      </c>
      <c r="H42" s="40">
        <v>52.976652085199937</v>
      </c>
      <c r="I42" s="41">
        <v>4.6171860000000002</v>
      </c>
      <c r="J42" s="42">
        <v>483872</v>
      </c>
      <c r="K42" s="39">
        <v>125580</v>
      </c>
      <c r="L42" s="40">
        <v>25.953144633291448</v>
      </c>
      <c r="M42" s="41">
        <v>2.2837535</v>
      </c>
      <c r="N42" s="42">
        <v>69521</v>
      </c>
      <c r="O42" s="39">
        <v>30050</v>
      </c>
      <c r="P42" s="40">
        <v>43.2243494771364</v>
      </c>
      <c r="Q42" s="41">
        <v>7.8491174999999993</v>
      </c>
      <c r="R42" s="42">
        <v>189561</v>
      </c>
      <c r="S42" s="39">
        <v>63713</v>
      </c>
      <c r="T42" s="40">
        <v>33.61081657091912</v>
      </c>
      <c r="U42" s="41">
        <v>2.3969295000000002</v>
      </c>
    </row>
    <row r="43" spans="1:21" x14ac:dyDescent="0.4">
      <c r="A43" s="148" t="s">
        <v>45</v>
      </c>
      <c r="B43" s="42">
        <v>821298</v>
      </c>
      <c r="C43" s="39">
        <v>237438</v>
      </c>
      <c r="D43" s="40">
        <v>28.910091099698281</v>
      </c>
      <c r="E43" s="41">
        <v>1.4221025</v>
      </c>
      <c r="F43" s="42">
        <v>176542</v>
      </c>
      <c r="G43" s="39">
        <v>81615</v>
      </c>
      <c r="H43" s="40">
        <v>46.229792344031452</v>
      </c>
      <c r="I43" s="41">
        <v>4.1621790000000001</v>
      </c>
      <c r="J43" s="42">
        <v>534896</v>
      </c>
      <c r="K43" s="39">
        <v>126759</v>
      </c>
      <c r="L43" s="40">
        <v>23.697877718285422</v>
      </c>
      <c r="M43" s="41">
        <v>1.5043525</v>
      </c>
      <c r="N43" s="42">
        <v>14065</v>
      </c>
      <c r="O43" s="39">
        <v>3311</v>
      </c>
      <c r="P43" s="40">
        <v>23.54070387486669</v>
      </c>
      <c r="Q43" s="41">
        <v>11.776884000000001</v>
      </c>
      <c r="R43" s="42">
        <v>95795</v>
      </c>
      <c r="S43" s="39">
        <v>25753</v>
      </c>
      <c r="T43" s="40">
        <v>26.883449031786625</v>
      </c>
      <c r="U43" s="41">
        <v>3.9785970000000002</v>
      </c>
    </row>
    <row r="44" spans="1:21" x14ac:dyDescent="0.4">
      <c r="A44" s="148" t="s">
        <v>46</v>
      </c>
      <c r="B44" s="42">
        <v>2612218</v>
      </c>
      <c r="C44" s="39">
        <v>582094</v>
      </c>
      <c r="D44" s="40">
        <v>22.283515388072512</v>
      </c>
      <c r="E44" s="41">
        <v>0.91116549999999996</v>
      </c>
      <c r="F44" s="42">
        <v>261063</v>
      </c>
      <c r="G44" s="39">
        <v>91364</v>
      </c>
      <c r="H44" s="40">
        <v>34.996916453116683</v>
      </c>
      <c r="I44" s="41">
        <v>3.5622475000000002</v>
      </c>
      <c r="J44" s="42">
        <v>1851229</v>
      </c>
      <c r="K44" s="39">
        <v>346651</v>
      </c>
      <c r="L44" s="40">
        <v>18.72545211856556</v>
      </c>
      <c r="M44" s="41">
        <v>0.81920999999999999</v>
      </c>
      <c r="N44" s="42">
        <v>315779</v>
      </c>
      <c r="O44" s="39">
        <v>95905</v>
      </c>
      <c r="P44" s="40">
        <v>30.370923968978303</v>
      </c>
      <c r="Q44" s="41">
        <v>3.5525420000000003</v>
      </c>
      <c r="R44" s="42">
        <v>184147</v>
      </c>
      <c r="S44" s="39">
        <v>48174</v>
      </c>
      <c r="T44" s="40">
        <v>26.160621677246983</v>
      </c>
      <c r="U44" s="41">
        <v>2.8047250000000004</v>
      </c>
    </row>
    <row r="45" spans="1:21" x14ac:dyDescent="0.4">
      <c r="A45" s="148" t="s">
        <v>47</v>
      </c>
      <c r="B45" s="42">
        <v>207036</v>
      </c>
      <c r="C45" s="39">
        <v>35796</v>
      </c>
      <c r="D45" s="40">
        <v>17.289746710716976</v>
      </c>
      <c r="E45" s="41">
        <v>2.3865660000000002</v>
      </c>
      <c r="F45" s="42">
        <v>44276</v>
      </c>
      <c r="G45" s="39">
        <v>13169</v>
      </c>
      <c r="H45" s="40">
        <v>29.74297587857982</v>
      </c>
      <c r="I45" s="41">
        <v>5.8282350000000003</v>
      </c>
      <c r="J45" s="42">
        <v>129702</v>
      </c>
      <c r="K45" s="39">
        <v>15681</v>
      </c>
      <c r="L45" s="40">
        <v>12.090021742147385</v>
      </c>
      <c r="M45" s="41">
        <v>2.673454</v>
      </c>
      <c r="N45" s="42">
        <v>12622</v>
      </c>
      <c r="O45" s="39">
        <v>3322</v>
      </c>
      <c r="P45" s="40">
        <v>26.319125336713672</v>
      </c>
      <c r="Q45" s="41">
        <v>7.6196399999999995</v>
      </c>
      <c r="R45" s="42">
        <v>20436</v>
      </c>
      <c r="S45" s="39">
        <v>3624</v>
      </c>
      <c r="T45" s="40">
        <v>17.733411626541397</v>
      </c>
      <c r="U45" s="41">
        <v>6.5925020000000005</v>
      </c>
    </row>
    <row r="46" spans="1:21" x14ac:dyDescent="0.4">
      <c r="A46" s="148" t="s">
        <v>48</v>
      </c>
      <c r="B46" s="42">
        <v>1018750</v>
      </c>
      <c r="C46" s="39">
        <v>303440</v>
      </c>
      <c r="D46" s="40">
        <v>29.785521472392638</v>
      </c>
      <c r="E46" s="41">
        <v>1.405159</v>
      </c>
      <c r="F46" s="42">
        <v>80317</v>
      </c>
      <c r="G46" s="39">
        <v>36991</v>
      </c>
      <c r="H46" s="40">
        <v>46.056252101049587</v>
      </c>
      <c r="I46" s="41">
        <v>5.2944325000000001</v>
      </c>
      <c r="J46" s="42">
        <v>570502</v>
      </c>
      <c r="K46" s="39">
        <v>119527</v>
      </c>
      <c r="L46" s="40">
        <v>20.951197366529829</v>
      </c>
      <c r="M46" s="41">
        <v>1.5760745</v>
      </c>
      <c r="N46" s="42">
        <v>305763</v>
      </c>
      <c r="O46" s="39">
        <v>125155</v>
      </c>
      <c r="P46" s="40">
        <v>40.932029055183264</v>
      </c>
      <c r="Q46" s="41">
        <v>2.8795725000000001</v>
      </c>
      <c r="R46" s="42">
        <v>62168</v>
      </c>
      <c r="S46" s="39">
        <v>21767</v>
      </c>
      <c r="T46" s="40">
        <v>35.013190065628621</v>
      </c>
      <c r="U46" s="41">
        <v>5.6324800000000002</v>
      </c>
    </row>
    <row r="47" spans="1:21" x14ac:dyDescent="0.4">
      <c r="A47" s="148" t="s">
        <v>49</v>
      </c>
      <c r="B47" s="42">
        <v>193749</v>
      </c>
      <c r="C47" s="39">
        <v>52484</v>
      </c>
      <c r="D47" s="40">
        <v>27.088655941450018</v>
      </c>
      <c r="E47" s="41">
        <v>3.9507965</v>
      </c>
      <c r="F47" s="42">
        <v>8396</v>
      </c>
      <c r="G47" s="39">
        <v>3397</v>
      </c>
      <c r="H47" s="40">
        <v>40.45974273463554</v>
      </c>
      <c r="I47" s="41">
        <v>21.457544500000001</v>
      </c>
      <c r="J47" s="42">
        <v>148174</v>
      </c>
      <c r="K47" s="39">
        <v>33523</v>
      </c>
      <c r="L47" s="40">
        <v>22.624077098546302</v>
      </c>
      <c r="M47" s="41">
        <v>3.9336885000000006</v>
      </c>
      <c r="N47" s="42">
        <v>6857</v>
      </c>
      <c r="O47" s="39">
        <v>3972</v>
      </c>
      <c r="P47" s="40">
        <v>57.92620679597492</v>
      </c>
      <c r="Q47" s="41">
        <v>22.621546500000001</v>
      </c>
      <c r="R47" s="42">
        <v>30322</v>
      </c>
      <c r="S47" s="39">
        <v>11592</v>
      </c>
      <c r="T47" s="40">
        <v>38.229668227689466</v>
      </c>
      <c r="U47" s="41">
        <v>8.4914900000000006</v>
      </c>
    </row>
    <row r="48" spans="1:21" x14ac:dyDescent="0.4">
      <c r="A48" s="148" t="s">
        <v>50</v>
      </c>
      <c r="B48" s="42">
        <v>1397775</v>
      </c>
      <c r="C48" s="39">
        <v>399883</v>
      </c>
      <c r="D48" s="40">
        <v>28.608538570227683</v>
      </c>
      <c r="E48" s="41">
        <v>1.1598895</v>
      </c>
      <c r="F48" s="42">
        <v>111126</v>
      </c>
      <c r="G48" s="39">
        <v>50901</v>
      </c>
      <c r="H48" s="40">
        <v>45.804762161870308</v>
      </c>
      <c r="I48" s="41">
        <v>5.1004870000000002</v>
      </c>
      <c r="J48" s="42">
        <v>937307</v>
      </c>
      <c r="K48" s="39">
        <v>231293</v>
      </c>
      <c r="L48" s="40">
        <v>24.676333367829322</v>
      </c>
      <c r="M48" s="41">
        <v>1.3602505</v>
      </c>
      <c r="N48" s="42">
        <v>276482</v>
      </c>
      <c r="O48" s="39">
        <v>97300</v>
      </c>
      <c r="P48" s="40">
        <v>35.192164408532925</v>
      </c>
      <c r="Q48" s="41">
        <v>3.0022894999999998</v>
      </c>
      <c r="R48" s="42">
        <v>72860</v>
      </c>
      <c r="S48" s="39">
        <v>20389</v>
      </c>
      <c r="T48" s="40">
        <v>27.983804556684049</v>
      </c>
      <c r="U48" s="41">
        <v>3.754877</v>
      </c>
    </row>
    <row r="49" spans="1:21" x14ac:dyDescent="0.4">
      <c r="A49" s="148" t="s">
        <v>51</v>
      </c>
      <c r="B49" s="42">
        <v>6626007</v>
      </c>
      <c r="C49" s="39">
        <v>2126675</v>
      </c>
      <c r="D49" s="40">
        <v>32.095876143807274</v>
      </c>
      <c r="E49" s="41">
        <v>0.588252</v>
      </c>
      <c r="F49" s="42">
        <v>3266402</v>
      </c>
      <c r="G49" s="39">
        <v>1451877</v>
      </c>
      <c r="H49" s="40">
        <v>44.44881554689227</v>
      </c>
      <c r="I49" s="41">
        <v>0.88681950000000009</v>
      </c>
      <c r="J49" s="42">
        <v>2198351</v>
      </c>
      <c r="K49" s="39">
        <v>362526</v>
      </c>
      <c r="L49" s="40">
        <v>16.490815161000221</v>
      </c>
      <c r="M49" s="41">
        <v>0.78022349999999996</v>
      </c>
      <c r="N49" s="42">
        <v>743891</v>
      </c>
      <c r="O49" s="39">
        <v>230030</v>
      </c>
      <c r="P49" s="40">
        <v>30.922541071205323</v>
      </c>
      <c r="Q49" s="41">
        <v>2.0095320000000001</v>
      </c>
      <c r="R49" s="42">
        <v>417363</v>
      </c>
      <c r="S49" s="39">
        <v>82242</v>
      </c>
      <c r="T49" s="40">
        <v>19.705148755399975</v>
      </c>
      <c r="U49" s="41">
        <v>1.9692295000000002</v>
      </c>
    </row>
    <row r="50" spans="1:21" x14ac:dyDescent="0.4">
      <c r="A50" s="148" t="s">
        <v>52</v>
      </c>
      <c r="B50" s="42">
        <v>849644</v>
      </c>
      <c r="C50" s="39">
        <v>245699</v>
      </c>
      <c r="D50" s="40">
        <v>28.917876192852539</v>
      </c>
      <c r="E50" s="41">
        <v>1.9476799999999999</v>
      </c>
      <c r="F50" s="42">
        <v>139603</v>
      </c>
      <c r="G50" s="39">
        <v>69534</v>
      </c>
      <c r="H50" s="40">
        <v>49.808385206621637</v>
      </c>
      <c r="I50" s="41">
        <v>5.5522039999999997</v>
      </c>
      <c r="J50" s="42">
        <v>643117</v>
      </c>
      <c r="K50" s="39">
        <v>156353</v>
      </c>
      <c r="L50" s="40">
        <v>24.311750427993662</v>
      </c>
      <c r="M50" s="41">
        <v>2.0909594999999999</v>
      </c>
      <c r="N50" s="42">
        <v>7460</v>
      </c>
      <c r="O50" s="39">
        <v>2294</v>
      </c>
      <c r="P50" s="40">
        <v>30.750670241286866</v>
      </c>
      <c r="Q50" s="41">
        <v>15.836744000000001</v>
      </c>
      <c r="R50" s="42">
        <v>59464</v>
      </c>
      <c r="S50" s="39">
        <v>17518</v>
      </c>
      <c r="T50" s="40">
        <v>29.45984124848648</v>
      </c>
      <c r="U50" s="41">
        <v>5.177473</v>
      </c>
    </row>
    <row r="51" spans="1:21" x14ac:dyDescent="0.4">
      <c r="A51" s="148" t="s">
        <v>53</v>
      </c>
      <c r="B51" s="42">
        <v>115738</v>
      </c>
      <c r="C51" s="39">
        <v>33893</v>
      </c>
      <c r="D51" s="40">
        <v>29.284245450932278</v>
      </c>
      <c r="E51" s="41">
        <v>4.7027260000000002</v>
      </c>
      <c r="F51" s="42">
        <v>2199</v>
      </c>
      <c r="G51" s="39">
        <v>642</v>
      </c>
      <c r="H51" s="40">
        <v>29.195088676671215</v>
      </c>
      <c r="I51" s="41">
        <v>22.048099499999999</v>
      </c>
      <c r="J51" s="42">
        <v>106226</v>
      </c>
      <c r="K51" s="39">
        <v>30355</v>
      </c>
      <c r="L51" s="40">
        <v>28.57586654867923</v>
      </c>
      <c r="M51" s="41">
        <v>4.7836600000000002</v>
      </c>
      <c r="N51" s="42">
        <v>1422</v>
      </c>
      <c r="O51" s="39">
        <v>854</v>
      </c>
      <c r="P51" s="40">
        <v>60.056258790436004</v>
      </c>
      <c r="Q51" s="41">
        <v>30.771534499999998</v>
      </c>
      <c r="R51" s="42">
        <v>5891</v>
      </c>
      <c r="S51" s="39">
        <v>2042</v>
      </c>
      <c r="T51" s="40">
        <v>34.663045323374639</v>
      </c>
      <c r="U51" s="41">
        <v>17.424333499999999</v>
      </c>
    </row>
    <row r="52" spans="1:21" x14ac:dyDescent="0.4">
      <c r="A52" s="148" t="s">
        <v>54</v>
      </c>
      <c r="B52" s="42">
        <v>1770006</v>
      </c>
      <c r="C52" s="39">
        <v>354991</v>
      </c>
      <c r="D52" s="40">
        <v>20.055920714393057</v>
      </c>
      <c r="E52" s="41">
        <v>1.0054239999999999</v>
      </c>
      <c r="F52" s="42">
        <v>213422</v>
      </c>
      <c r="G52" s="39">
        <v>61620</v>
      </c>
      <c r="H52" s="40">
        <v>28.87237491917422</v>
      </c>
      <c r="I52" s="41">
        <v>2.9220134999999998</v>
      </c>
      <c r="J52" s="42">
        <v>995150</v>
      </c>
      <c r="K52" s="39">
        <v>161757</v>
      </c>
      <c r="L52" s="40">
        <v>16.254534492287593</v>
      </c>
      <c r="M52" s="41">
        <v>1.285074</v>
      </c>
      <c r="N52" s="42">
        <v>350089</v>
      </c>
      <c r="O52" s="39">
        <v>97683</v>
      </c>
      <c r="P52" s="40">
        <v>27.902333406648022</v>
      </c>
      <c r="Q52" s="41">
        <v>2.1727159999999999</v>
      </c>
      <c r="R52" s="42">
        <v>211345</v>
      </c>
      <c r="S52" s="39">
        <v>33931</v>
      </c>
      <c r="T52" s="40">
        <v>16.054791927890417</v>
      </c>
      <c r="U52" s="41">
        <v>2.162846</v>
      </c>
    </row>
    <row r="53" spans="1:21" x14ac:dyDescent="0.4">
      <c r="A53" s="148" t="s">
        <v>55</v>
      </c>
      <c r="B53" s="42">
        <v>1517795</v>
      </c>
      <c r="C53" s="39">
        <v>338248</v>
      </c>
      <c r="D53" s="40">
        <v>22.285486511683068</v>
      </c>
      <c r="E53" s="41">
        <v>1.078462</v>
      </c>
      <c r="F53" s="42">
        <v>301709</v>
      </c>
      <c r="G53" s="39">
        <v>111834</v>
      </c>
      <c r="H53" s="40">
        <v>37.066842553586405</v>
      </c>
      <c r="I53" s="41">
        <v>2.8539105</v>
      </c>
      <c r="J53" s="42">
        <v>910489</v>
      </c>
      <c r="K53" s="39">
        <v>161360</v>
      </c>
      <c r="L53" s="40">
        <v>17.722344805922972</v>
      </c>
      <c r="M53" s="41">
        <v>1.2459229999999999</v>
      </c>
      <c r="N53" s="42">
        <v>56713</v>
      </c>
      <c r="O53" s="39">
        <v>20940</v>
      </c>
      <c r="P53" s="40">
        <v>36.922751397386847</v>
      </c>
      <c r="Q53" s="41">
        <v>6.7045265000000009</v>
      </c>
      <c r="R53" s="42">
        <v>248884</v>
      </c>
      <c r="S53" s="39">
        <v>44114</v>
      </c>
      <c r="T53" s="40">
        <v>17.72472316420501</v>
      </c>
      <c r="U53" s="41">
        <v>2.7688640000000002</v>
      </c>
    </row>
    <row r="54" spans="1:21" x14ac:dyDescent="0.4">
      <c r="A54" s="148" t="s">
        <v>56</v>
      </c>
      <c r="B54" s="42">
        <v>361644</v>
      </c>
      <c r="C54" s="39">
        <v>91666</v>
      </c>
      <c r="D54" s="40">
        <v>25.347026357412261</v>
      </c>
      <c r="E54" s="41">
        <v>2.3738995000000003</v>
      </c>
      <c r="F54" s="42">
        <v>7615</v>
      </c>
      <c r="G54" s="39">
        <v>2195</v>
      </c>
      <c r="H54" s="40">
        <v>28.824688115561393</v>
      </c>
      <c r="I54" s="41">
        <v>11.821628</v>
      </c>
      <c r="J54" s="42">
        <v>324333</v>
      </c>
      <c r="K54" s="39">
        <v>83590</v>
      </c>
      <c r="L54" s="40">
        <v>25.772893908421285</v>
      </c>
      <c r="M54" s="41">
        <v>2.5133955000000001</v>
      </c>
      <c r="N54" s="42">
        <v>14787</v>
      </c>
      <c r="O54" s="39">
        <v>4144</v>
      </c>
      <c r="P54" s="40">
        <v>28.024616216947319</v>
      </c>
      <c r="Q54" s="41">
        <v>8.7180064999999995</v>
      </c>
      <c r="R54" s="42">
        <v>14909</v>
      </c>
      <c r="S54" s="39">
        <v>1737</v>
      </c>
      <c r="T54" s="40">
        <v>11.650680796834127</v>
      </c>
      <c r="U54" s="41">
        <v>6.8614595000000005</v>
      </c>
    </row>
    <row r="55" spans="1:21" x14ac:dyDescent="0.4">
      <c r="A55" s="148" t="s">
        <v>57</v>
      </c>
      <c r="B55" s="42">
        <v>1255677</v>
      </c>
      <c r="C55" s="39">
        <v>276605</v>
      </c>
      <c r="D55" s="40">
        <v>22.028356018307253</v>
      </c>
      <c r="E55" s="41">
        <v>1.2462520000000001</v>
      </c>
      <c r="F55" s="42">
        <v>134436</v>
      </c>
      <c r="G55" s="39">
        <v>54849</v>
      </c>
      <c r="H55" s="40">
        <v>40.799339462643935</v>
      </c>
      <c r="I55" s="41">
        <v>4.6030389999999999</v>
      </c>
      <c r="J55" s="42">
        <v>924164</v>
      </c>
      <c r="K55" s="39">
        <v>169379</v>
      </c>
      <c r="L55" s="40">
        <v>18.327807618561206</v>
      </c>
      <c r="M55" s="41">
        <v>1.2661565000000001</v>
      </c>
      <c r="N55" s="42">
        <v>95749</v>
      </c>
      <c r="O55" s="39">
        <v>24188</v>
      </c>
      <c r="P55" s="40">
        <v>25.261882630627998</v>
      </c>
      <c r="Q55" s="41">
        <v>5.2228750000000002</v>
      </c>
      <c r="R55" s="42">
        <v>101328</v>
      </c>
      <c r="S55" s="39">
        <v>28189</v>
      </c>
      <c r="T55" s="40">
        <v>27.819556292436442</v>
      </c>
      <c r="U55" s="41">
        <v>5.5119014999999996</v>
      </c>
    </row>
    <row r="56" spans="1:21" x14ac:dyDescent="0.4">
      <c r="A56" s="148" t="s">
        <v>58</v>
      </c>
      <c r="B56" s="42">
        <v>129153</v>
      </c>
      <c r="C56" s="39">
        <v>32240</v>
      </c>
      <c r="D56" s="40">
        <v>24.962641208489156</v>
      </c>
      <c r="E56" s="41">
        <v>3.511088</v>
      </c>
      <c r="F56" s="42">
        <v>17557</v>
      </c>
      <c r="G56" s="39">
        <v>7801</v>
      </c>
      <c r="H56" s="40">
        <v>44.432420117332114</v>
      </c>
      <c r="I56" s="41">
        <v>8.8734589999999987</v>
      </c>
      <c r="J56" s="42">
        <v>100572</v>
      </c>
      <c r="K56" s="39">
        <v>21061</v>
      </c>
      <c r="L56" s="40">
        <v>20.941216243089528</v>
      </c>
      <c r="M56" s="41">
        <v>4.0677560000000001</v>
      </c>
      <c r="N56" s="42">
        <v>1035</v>
      </c>
      <c r="O56" s="39">
        <v>594</v>
      </c>
      <c r="P56" s="40">
        <v>57.391304347826086</v>
      </c>
      <c r="Q56" s="41">
        <v>27.741609</v>
      </c>
      <c r="R56" s="42">
        <v>9989</v>
      </c>
      <c r="S56" s="39">
        <v>2784</v>
      </c>
      <c r="T56" s="40">
        <v>27.870657723495846</v>
      </c>
      <c r="U56" s="41">
        <v>10.515662499999999</v>
      </c>
    </row>
    <row r="57" spans="1:21" s="28" customFormat="1" x14ac:dyDescent="0.4">
      <c r="A57" s="126" t="s">
        <v>59</v>
      </c>
      <c r="B57" s="127">
        <v>816068</v>
      </c>
      <c r="C57" s="127">
        <v>330309</v>
      </c>
      <c r="D57" s="128">
        <v>40.475671145051642</v>
      </c>
      <c r="E57" s="129">
        <v>1.700601</v>
      </c>
      <c r="F57" s="130">
        <v>809437</v>
      </c>
      <c r="G57" s="127">
        <v>329269</v>
      </c>
      <c r="H57" s="128">
        <v>40.67876808201256</v>
      </c>
      <c r="I57" s="129">
        <v>1.7061939999999998</v>
      </c>
      <c r="J57" s="130">
        <v>4719</v>
      </c>
      <c r="K57" s="127">
        <v>529</v>
      </c>
      <c r="L57" s="128">
        <v>11.210002119093028</v>
      </c>
      <c r="M57" s="129">
        <v>8.8326630000000002</v>
      </c>
      <c r="N57" s="130">
        <v>411</v>
      </c>
      <c r="O57" s="127">
        <v>300</v>
      </c>
      <c r="P57" s="128">
        <v>72.992700729927009</v>
      </c>
      <c r="Q57" s="129">
        <v>47.506119500000004</v>
      </c>
      <c r="R57" s="130">
        <v>1501</v>
      </c>
      <c r="S57" s="127">
        <v>211</v>
      </c>
      <c r="T57" s="128">
        <v>14.057295136575615</v>
      </c>
      <c r="U57" s="129">
        <v>18.020646000000003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20"/>
  <dimension ref="A1:U59"/>
  <sheetViews>
    <sheetView workbookViewId="0"/>
  </sheetViews>
  <sheetFormatPr defaultColWidth="9.1171875" defaultRowHeight="12.7" x14ac:dyDescent="0.4"/>
  <cols>
    <col min="1" max="1" width="18.41015625" style="29" customWidth="1"/>
    <col min="2" max="3" width="10.1171875" style="29" bestFit="1" customWidth="1"/>
    <col min="4" max="5" width="9.1171875" style="29"/>
    <col min="6" max="6" width="10.1171875" style="29" bestFit="1" customWidth="1"/>
    <col min="7" max="9" width="9.1171875" style="29"/>
    <col min="10" max="10" width="10.1171875" style="29" bestFit="1" customWidth="1"/>
    <col min="11" max="16384" width="9.1171875" style="29"/>
  </cols>
  <sheetData>
    <row r="1" spans="1:21" x14ac:dyDescent="0.4">
      <c r="A1" s="59" t="s">
        <v>74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76" x14ac:dyDescent="0.4">
      <c r="A4" s="38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3" t="s">
        <v>7</v>
      </c>
      <c r="B5" s="39">
        <v>69806558</v>
      </c>
      <c r="C5" s="39">
        <v>18579178</v>
      </c>
      <c r="D5" s="40">
        <v>26.61523291264411</v>
      </c>
      <c r="E5" s="41"/>
      <c r="F5" s="42">
        <v>17009190</v>
      </c>
      <c r="G5" s="39">
        <v>6876808</v>
      </c>
      <c r="H5" s="40">
        <v>40.429955806243569</v>
      </c>
      <c r="I5" s="41">
        <v>0.44974299999999995</v>
      </c>
      <c r="J5" s="42">
        <v>36430657</v>
      </c>
      <c r="K5" s="39">
        <v>6968488</v>
      </c>
      <c r="L5" s="40">
        <v>19.128087643327433</v>
      </c>
      <c r="M5" s="41">
        <v>0.2409925</v>
      </c>
      <c r="N5" s="42">
        <v>9218291</v>
      </c>
      <c r="O5" s="39">
        <v>3133588</v>
      </c>
      <c r="P5" s="40">
        <v>33.993155564301453</v>
      </c>
      <c r="Q5" s="41">
        <v>0.58019150000000008</v>
      </c>
      <c r="R5" s="42">
        <v>7148420</v>
      </c>
      <c r="S5" s="39">
        <v>1600294</v>
      </c>
      <c r="T5" s="40">
        <v>22.386681252640443</v>
      </c>
      <c r="U5" s="41">
        <v>0.48840050000000002</v>
      </c>
    </row>
    <row r="6" spans="1:21" x14ac:dyDescent="0.4">
      <c r="A6" s="43" t="s">
        <v>8</v>
      </c>
      <c r="B6" s="39">
        <v>1033426</v>
      </c>
      <c r="C6" s="39">
        <v>289142</v>
      </c>
      <c r="D6" s="40">
        <v>27.978974788712495</v>
      </c>
      <c r="E6" s="41">
        <v>1.3633759999999999</v>
      </c>
      <c r="F6" s="42">
        <v>68610</v>
      </c>
      <c r="G6" s="39">
        <v>29275</v>
      </c>
      <c r="H6" s="40">
        <v>42.668707185541464</v>
      </c>
      <c r="I6" s="41">
        <v>6.6410294999999993</v>
      </c>
      <c r="J6" s="42">
        <v>609834</v>
      </c>
      <c r="K6" s="39">
        <v>136103</v>
      </c>
      <c r="L6" s="40">
        <v>22.318040647126924</v>
      </c>
      <c r="M6" s="41">
        <v>1.5816675</v>
      </c>
      <c r="N6" s="42">
        <v>301807</v>
      </c>
      <c r="O6" s="39">
        <v>108566</v>
      </c>
      <c r="P6" s="40">
        <v>35.971995348020428</v>
      </c>
      <c r="Q6" s="41">
        <v>2.9550779999999999</v>
      </c>
      <c r="R6" s="42">
        <v>53175</v>
      </c>
      <c r="S6" s="39">
        <v>15198</v>
      </c>
      <c r="T6" s="40">
        <v>28.581100141043724</v>
      </c>
      <c r="U6" s="41">
        <v>5.1682610000000002</v>
      </c>
    </row>
    <row r="7" spans="1:21" x14ac:dyDescent="0.4">
      <c r="A7" s="43" t="s">
        <v>9</v>
      </c>
      <c r="B7" s="39">
        <v>173601</v>
      </c>
      <c r="C7" s="39">
        <v>32352</v>
      </c>
      <c r="D7" s="40">
        <v>18.635837351167332</v>
      </c>
      <c r="E7" s="41">
        <v>3.742375</v>
      </c>
      <c r="F7" s="42">
        <v>15861</v>
      </c>
      <c r="G7" s="39">
        <v>1625</v>
      </c>
      <c r="H7" s="40">
        <v>10.245255658533511</v>
      </c>
      <c r="I7" s="41">
        <v>7.5683159999999994</v>
      </c>
      <c r="J7" s="42">
        <v>88979</v>
      </c>
      <c r="K7" s="39">
        <v>12855</v>
      </c>
      <c r="L7" s="40">
        <v>14.447229121478102</v>
      </c>
      <c r="M7" s="41">
        <v>4.6903885000000001</v>
      </c>
      <c r="N7" s="42">
        <v>3374</v>
      </c>
      <c r="O7" s="39">
        <v>862</v>
      </c>
      <c r="P7" s="40">
        <v>25.548310610551273</v>
      </c>
      <c r="Q7" s="41">
        <v>31.909216499999999</v>
      </c>
      <c r="R7" s="42">
        <v>65387</v>
      </c>
      <c r="S7" s="39">
        <v>17010</v>
      </c>
      <c r="T7" s="40">
        <v>26.014345359169255</v>
      </c>
      <c r="U7" s="41">
        <v>6.9803930000000003</v>
      </c>
    </row>
    <row r="8" spans="1:21" x14ac:dyDescent="0.4">
      <c r="A8" s="43" t="s">
        <v>10</v>
      </c>
      <c r="B8" s="39">
        <v>1517247</v>
      </c>
      <c r="C8" s="39">
        <v>465587</v>
      </c>
      <c r="D8" s="40">
        <v>30.686302230289463</v>
      </c>
      <c r="E8" s="41">
        <v>1.1615344999999999</v>
      </c>
      <c r="F8" s="42">
        <v>658448</v>
      </c>
      <c r="G8" s="39">
        <v>275045</v>
      </c>
      <c r="H8" s="40">
        <v>41.771711661361259</v>
      </c>
      <c r="I8" s="41">
        <v>2.0868470000000001</v>
      </c>
      <c r="J8" s="42">
        <v>623158</v>
      </c>
      <c r="K8" s="39">
        <v>129711</v>
      </c>
      <c r="L8" s="40">
        <v>20.815106281232048</v>
      </c>
      <c r="M8" s="41">
        <v>1.7410680000000001</v>
      </c>
      <c r="N8" s="42">
        <v>65075</v>
      </c>
      <c r="O8" s="39">
        <v>22892</v>
      </c>
      <c r="P8" s="40">
        <v>35.177871686515559</v>
      </c>
      <c r="Q8" s="41">
        <v>6.4576120000000001</v>
      </c>
      <c r="R8" s="42">
        <v>170566</v>
      </c>
      <c r="S8" s="39">
        <v>37939</v>
      </c>
      <c r="T8" s="40">
        <v>22.243002708628918</v>
      </c>
      <c r="U8" s="41">
        <v>2.1424479999999999</v>
      </c>
    </row>
    <row r="9" spans="1:21" x14ac:dyDescent="0.4">
      <c r="A9" s="43" t="s">
        <v>11</v>
      </c>
      <c r="B9" s="39">
        <v>658264</v>
      </c>
      <c r="C9" s="39">
        <v>209635</v>
      </c>
      <c r="D9" s="40">
        <v>31.846645115029837</v>
      </c>
      <c r="E9" s="41">
        <v>2.0745095</v>
      </c>
      <c r="F9" s="42">
        <v>76718</v>
      </c>
      <c r="G9" s="39">
        <v>42575</v>
      </c>
      <c r="H9" s="40">
        <v>55.495450872024819</v>
      </c>
      <c r="I9" s="41">
        <v>5.0994999999999999</v>
      </c>
      <c r="J9" s="42">
        <v>422537</v>
      </c>
      <c r="K9" s="39">
        <v>105124</v>
      </c>
      <c r="L9" s="40">
        <v>24.879241344544976</v>
      </c>
      <c r="M9" s="41">
        <v>2.2602300000000004</v>
      </c>
      <c r="N9" s="42">
        <v>123020</v>
      </c>
      <c r="O9" s="39">
        <v>49863</v>
      </c>
      <c r="P9" s="40">
        <v>40.532433750609655</v>
      </c>
      <c r="Q9" s="41">
        <v>4.6792024999999997</v>
      </c>
      <c r="R9" s="42">
        <v>35989</v>
      </c>
      <c r="S9" s="39">
        <v>12073</v>
      </c>
      <c r="T9" s="40">
        <v>33.546361388201952</v>
      </c>
      <c r="U9" s="41">
        <v>5.8410660000000005</v>
      </c>
    </row>
    <row r="10" spans="1:21" x14ac:dyDescent="0.4">
      <c r="A10" s="43" t="s">
        <v>12</v>
      </c>
      <c r="B10" s="39">
        <v>8714013</v>
      </c>
      <c r="C10" s="39">
        <v>2376386</v>
      </c>
      <c r="D10" s="40">
        <v>27.270856722384966</v>
      </c>
      <c r="E10" s="41">
        <v>0.52656449999999999</v>
      </c>
      <c r="F10" s="42">
        <v>4513213</v>
      </c>
      <c r="G10" s="39">
        <v>1721428</v>
      </c>
      <c r="H10" s="40">
        <v>38.141962278314807</v>
      </c>
      <c r="I10" s="41">
        <v>0.82759950000000004</v>
      </c>
      <c r="J10" s="42">
        <v>2300605</v>
      </c>
      <c r="K10" s="39">
        <v>304291</v>
      </c>
      <c r="L10" s="40">
        <v>13.226564316777543</v>
      </c>
      <c r="M10" s="41">
        <v>0.82891550000000003</v>
      </c>
      <c r="N10" s="42">
        <v>417718</v>
      </c>
      <c r="O10" s="39">
        <v>104112</v>
      </c>
      <c r="P10" s="40">
        <v>24.923991783930784</v>
      </c>
      <c r="Q10" s="41">
        <v>2.4526950000000003</v>
      </c>
      <c r="R10" s="42">
        <v>1482477</v>
      </c>
      <c r="S10" s="39">
        <v>246555</v>
      </c>
      <c r="T10" s="40">
        <v>16.63128669112573</v>
      </c>
      <c r="U10" s="41">
        <v>0.88912249999999993</v>
      </c>
    </row>
    <row r="11" spans="1:21" x14ac:dyDescent="0.4">
      <c r="A11" s="43" t="s">
        <v>13</v>
      </c>
      <c r="B11" s="39">
        <v>1198995</v>
      </c>
      <c r="C11" s="39">
        <v>284786</v>
      </c>
      <c r="D11" s="40">
        <v>23.752059016092645</v>
      </c>
      <c r="E11" s="41">
        <v>1.3775230000000001</v>
      </c>
      <c r="F11" s="42">
        <v>368189</v>
      </c>
      <c r="G11" s="39">
        <v>138643</v>
      </c>
      <c r="H11" s="40">
        <v>37.655388944265042</v>
      </c>
      <c r="I11" s="41">
        <v>2.7904135000000001</v>
      </c>
      <c r="J11" s="42">
        <v>685511</v>
      </c>
      <c r="K11" s="39">
        <v>108075</v>
      </c>
      <c r="L11" s="40">
        <v>15.765611346863873</v>
      </c>
      <c r="M11" s="41">
        <v>1.4400329999999999</v>
      </c>
      <c r="N11" s="42">
        <v>48629</v>
      </c>
      <c r="O11" s="39">
        <v>16440</v>
      </c>
      <c r="P11" s="40">
        <v>33.806987599991771</v>
      </c>
      <c r="Q11" s="41">
        <v>7.8719830000000002</v>
      </c>
      <c r="R11" s="42">
        <v>96666</v>
      </c>
      <c r="S11" s="39">
        <v>21628</v>
      </c>
      <c r="T11" s="40">
        <v>22.373947406533841</v>
      </c>
      <c r="U11" s="41">
        <v>4.0557474999999998</v>
      </c>
    </row>
    <row r="12" spans="1:21" x14ac:dyDescent="0.4">
      <c r="A12" s="43" t="s">
        <v>14</v>
      </c>
      <c r="B12" s="39">
        <v>741077</v>
      </c>
      <c r="C12" s="39">
        <v>135623</v>
      </c>
      <c r="D12" s="40">
        <v>18.300797353041588</v>
      </c>
      <c r="E12" s="41">
        <v>1.256122</v>
      </c>
      <c r="F12" s="42">
        <v>163245</v>
      </c>
      <c r="G12" s="39">
        <v>58775</v>
      </c>
      <c r="H12" s="40">
        <v>36.00416551808631</v>
      </c>
      <c r="I12" s="41">
        <v>4.1634950000000002</v>
      </c>
      <c r="J12" s="42">
        <v>433314</v>
      </c>
      <c r="K12" s="39">
        <v>39262</v>
      </c>
      <c r="L12" s="40">
        <v>9.0608657924738178</v>
      </c>
      <c r="M12" s="41">
        <v>1.3026755000000001</v>
      </c>
      <c r="N12" s="42">
        <v>79280</v>
      </c>
      <c r="O12" s="39">
        <v>24966</v>
      </c>
      <c r="P12" s="40">
        <v>31.490918264379413</v>
      </c>
      <c r="Q12" s="41">
        <v>5.7329895000000004</v>
      </c>
      <c r="R12" s="42">
        <v>65238</v>
      </c>
      <c r="S12" s="39">
        <v>12620</v>
      </c>
      <c r="T12" s="40">
        <v>19.344553787669764</v>
      </c>
      <c r="U12" s="41">
        <v>4.1781354999999998</v>
      </c>
    </row>
    <row r="13" spans="1:21" x14ac:dyDescent="0.4">
      <c r="A13" s="43" t="s">
        <v>15</v>
      </c>
      <c r="B13" s="39">
        <v>189999</v>
      </c>
      <c r="C13" s="39">
        <v>40645</v>
      </c>
      <c r="D13" s="40">
        <v>21.392217853778178</v>
      </c>
      <c r="E13" s="41">
        <v>2.9323769999999998</v>
      </c>
      <c r="F13" s="42">
        <v>26809</v>
      </c>
      <c r="G13" s="39">
        <v>9177</v>
      </c>
      <c r="H13" s="40">
        <v>34.231041814316086</v>
      </c>
      <c r="I13" s="41">
        <v>9.280761</v>
      </c>
      <c r="J13" s="42">
        <v>99270</v>
      </c>
      <c r="K13" s="39">
        <v>14160</v>
      </c>
      <c r="L13" s="40">
        <v>14.264128135388335</v>
      </c>
      <c r="M13" s="41">
        <v>3.0263065</v>
      </c>
      <c r="N13" s="42">
        <v>46323</v>
      </c>
      <c r="O13" s="39">
        <v>14863</v>
      </c>
      <c r="P13" s="40">
        <v>32.085573041469679</v>
      </c>
      <c r="Q13" s="41">
        <v>7.6053285000000006</v>
      </c>
      <c r="R13" s="42">
        <v>17597</v>
      </c>
      <c r="S13" s="39">
        <v>2445</v>
      </c>
      <c r="T13" s="40">
        <v>13.89441382053759</v>
      </c>
      <c r="U13" s="41">
        <v>5.7795429999999994</v>
      </c>
    </row>
    <row r="14" spans="1:21" x14ac:dyDescent="0.4">
      <c r="A14" s="43" t="s">
        <v>16</v>
      </c>
      <c r="B14" s="39">
        <v>105589</v>
      </c>
      <c r="C14" s="39">
        <v>21332</v>
      </c>
      <c r="D14" s="40">
        <v>20.20286204055347</v>
      </c>
      <c r="E14" s="41">
        <v>4.4461059999999994</v>
      </c>
      <c r="F14" s="42">
        <v>15531</v>
      </c>
      <c r="G14" s="39">
        <v>6476</v>
      </c>
      <c r="H14" s="40">
        <v>41.697250659970379</v>
      </c>
      <c r="I14" s="41">
        <v>13.280742999999999</v>
      </c>
      <c r="J14" s="42">
        <v>23622</v>
      </c>
      <c r="K14" s="39">
        <v>410</v>
      </c>
      <c r="L14" s="40">
        <v>1.7356701380069426</v>
      </c>
      <c r="M14" s="41">
        <v>1.9914369999999999</v>
      </c>
      <c r="N14" s="42">
        <v>59995</v>
      </c>
      <c r="O14" s="39">
        <v>13454</v>
      </c>
      <c r="P14" s="40">
        <v>22.425202100175014</v>
      </c>
      <c r="Q14" s="41">
        <v>6.5852639999999996</v>
      </c>
      <c r="R14" s="42">
        <v>6441</v>
      </c>
      <c r="S14" s="39">
        <v>992</v>
      </c>
      <c r="T14" s="40">
        <v>15.401335196398074</v>
      </c>
      <c r="U14" s="41">
        <v>12.193069000000001</v>
      </c>
    </row>
    <row r="15" spans="1:21" x14ac:dyDescent="0.4">
      <c r="A15" s="43" t="s">
        <v>17</v>
      </c>
      <c r="B15" s="39">
        <v>3834975</v>
      </c>
      <c r="C15" s="39">
        <v>1197510</v>
      </c>
      <c r="D15" s="40">
        <v>31.226018422545128</v>
      </c>
      <c r="E15" s="41">
        <v>0.76673449999999999</v>
      </c>
      <c r="F15" s="42">
        <v>1140768</v>
      </c>
      <c r="G15" s="39">
        <v>453208</v>
      </c>
      <c r="H15" s="40">
        <v>39.72832337512974</v>
      </c>
      <c r="I15" s="41">
        <v>1.3380430000000001</v>
      </c>
      <c r="J15" s="42">
        <v>1669657</v>
      </c>
      <c r="K15" s="39">
        <v>370796</v>
      </c>
      <c r="L15" s="40">
        <v>22.207914559696992</v>
      </c>
      <c r="M15" s="41">
        <v>0.98568399999999989</v>
      </c>
      <c r="N15" s="42">
        <v>755004</v>
      </c>
      <c r="O15" s="39">
        <v>302172</v>
      </c>
      <c r="P15" s="40">
        <v>40.022569416850772</v>
      </c>
      <c r="Q15" s="41">
        <v>1.8746419999999999</v>
      </c>
      <c r="R15" s="42">
        <v>269546</v>
      </c>
      <c r="S15" s="39">
        <v>71334</v>
      </c>
      <c r="T15" s="40">
        <v>26.464499565936801</v>
      </c>
      <c r="U15" s="41">
        <v>2.4934910000000001</v>
      </c>
    </row>
    <row r="16" spans="1:21" x14ac:dyDescent="0.4">
      <c r="A16" s="43" t="s">
        <v>18</v>
      </c>
      <c r="B16" s="39">
        <v>2359720</v>
      </c>
      <c r="C16" s="39">
        <v>719821</v>
      </c>
      <c r="D16" s="40">
        <v>30.504509009543508</v>
      </c>
      <c r="E16" s="41">
        <v>0.96446350000000003</v>
      </c>
      <c r="F16" s="42">
        <v>327710</v>
      </c>
      <c r="G16" s="39">
        <v>168365</v>
      </c>
      <c r="H16" s="40">
        <v>51.376216777028475</v>
      </c>
      <c r="I16" s="41">
        <v>2.787617</v>
      </c>
      <c r="J16" s="42">
        <v>1074552</v>
      </c>
      <c r="K16" s="39">
        <v>225045</v>
      </c>
      <c r="L16" s="40">
        <v>20.943146539208897</v>
      </c>
      <c r="M16" s="41">
        <v>1.1338985000000001</v>
      </c>
      <c r="N16" s="42">
        <v>776399</v>
      </c>
      <c r="O16" s="39">
        <v>278789</v>
      </c>
      <c r="P16" s="40">
        <v>35.907954543990911</v>
      </c>
      <c r="Q16" s="41">
        <v>2.1185955000000001</v>
      </c>
      <c r="R16" s="42">
        <v>181059</v>
      </c>
      <c r="S16" s="39">
        <v>47622</v>
      </c>
      <c r="T16" s="40">
        <v>26.301923682335591</v>
      </c>
      <c r="U16" s="41">
        <v>2.7909070000000002</v>
      </c>
    </row>
    <row r="17" spans="1:21" x14ac:dyDescent="0.4">
      <c r="A17" s="43" t="s">
        <v>19</v>
      </c>
      <c r="B17" s="39">
        <v>285427</v>
      </c>
      <c r="C17" s="39">
        <v>56740</v>
      </c>
      <c r="D17" s="40">
        <v>19.878988322758534</v>
      </c>
      <c r="E17" s="41">
        <v>2.1936074999999997</v>
      </c>
      <c r="F17" s="42">
        <v>50107</v>
      </c>
      <c r="G17" s="39">
        <v>12232</v>
      </c>
      <c r="H17" s="40">
        <v>24.411758836090765</v>
      </c>
      <c r="I17" s="41">
        <v>6.0203709999999999</v>
      </c>
      <c r="J17" s="42">
        <v>38684</v>
      </c>
      <c r="K17" s="39">
        <v>5588</v>
      </c>
      <c r="L17" s="40">
        <v>14.445248681625477</v>
      </c>
      <c r="M17" s="41">
        <v>4.6637395000000001</v>
      </c>
      <c r="N17" s="42">
        <v>5315</v>
      </c>
      <c r="O17" s="39">
        <v>363</v>
      </c>
      <c r="P17" s="40">
        <v>6.8297271872060206</v>
      </c>
      <c r="Q17" s="41">
        <v>9.3957465000000013</v>
      </c>
      <c r="R17" s="42">
        <v>191321</v>
      </c>
      <c r="S17" s="39">
        <v>38557</v>
      </c>
      <c r="T17" s="40">
        <v>20.153041223911647</v>
      </c>
      <c r="U17" s="41">
        <v>2.635948</v>
      </c>
    </row>
    <row r="18" spans="1:21" x14ac:dyDescent="0.4">
      <c r="A18" s="43" t="s">
        <v>20</v>
      </c>
      <c r="B18" s="39">
        <v>414011</v>
      </c>
      <c r="C18" s="39">
        <v>139073</v>
      </c>
      <c r="D18" s="40">
        <v>33.591619546340553</v>
      </c>
      <c r="E18" s="41">
        <v>2.5326420000000001</v>
      </c>
      <c r="F18" s="42">
        <v>75277</v>
      </c>
      <c r="G18" s="39">
        <v>36383</v>
      </c>
      <c r="H18" s="40">
        <v>48.332159889474873</v>
      </c>
      <c r="I18" s="41">
        <v>6.499066</v>
      </c>
      <c r="J18" s="42">
        <v>312423</v>
      </c>
      <c r="K18" s="39">
        <v>93347</v>
      </c>
      <c r="L18" s="40">
        <v>29.878402038262227</v>
      </c>
      <c r="M18" s="41">
        <v>2.9529394999999998</v>
      </c>
      <c r="N18" s="42">
        <v>3217</v>
      </c>
      <c r="O18" s="39">
        <v>957</v>
      </c>
      <c r="P18" s="40">
        <v>29.748212620453842</v>
      </c>
      <c r="Q18" s="41">
        <v>26.498646999999998</v>
      </c>
      <c r="R18" s="42">
        <v>23094</v>
      </c>
      <c r="S18" s="39">
        <v>8386</v>
      </c>
      <c r="T18" s="40">
        <v>36.31246211137092</v>
      </c>
      <c r="U18" s="41">
        <v>8.7402139999999999</v>
      </c>
    </row>
    <row r="19" spans="1:21" x14ac:dyDescent="0.4">
      <c r="A19" s="43" t="s">
        <v>21</v>
      </c>
      <c r="B19" s="39">
        <v>2856750</v>
      </c>
      <c r="C19" s="39">
        <v>696702</v>
      </c>
      <c r="D19" s="40">
        <v>24.387923339459174</v>
      </c>
      <c r="E19" s="41">
        <v>0.87069850000000004</v>
      </c>
      <c r="F19" s="42">
        <v>699563</v>
      </c>
      <c r="G19" s="39">
        <v>288719</v>
      </c>
      <c r="H19" s="40">
        <v>41.271336534379323</v>
      </c>
      <c r="I19" s="41">
        <v>2.1937720000000001</v>
      </c>
      <c r="J19" s="42">
        <v>1500500</v>
      </c>
      <c r="K19" s="39">
        <v>239939</v>
      </c>
      <c r="L19" s="40">
        <v>15.990603132289236</v>
      </c>
      <c r="M19" s="41">
        <v>0.87069850000000004</v>
      </c>
      <c r="N19" s="42">
        <v>418568</v>
      </c>
      <c r="O19" s="39">
        <v>128946</v>
      </c>
      <c r="P19" s="40">
        <v>30.806463943731959</v>
      </c>
      <c r="Q19" s="41">
        <v>2.3383674999999999</v>
      </c>
      <c r="R19" s="42">
        <v>238119</v>
      </c>
      <c r="S19" s="39">
        <v>39098</v>
      </c>
      <c r="T19" s="40">
        <v>16.41952133177109</v>
      </c>
      <c r="U19" s="41">
        <v>2.3926525000000001</v>
      </c>
    </row>
    <row r="20" spans="1:21" x14ac:dyDescent="0.4">
      <c r="A20" s="43" t="s">
        <v>22</v>
      </c>
      <c r="B20" s="39">
        <v>1486466</v>
      </c>
      <c r="C20" s="39">
        <v>409914</v>
      </c>
      <c r="D20" s="40">
        <v>27.576412780379773</v>
      </c>
      <c r="E20" s="41">
        <v>1.3306404999999999</v>
      </c>
      <c r="F20" s="42">
        <v>155525</v>
      </c>
      <c r="G20" s="39">
        <v>63668</v>
      </c>
      <c r="H20" s="40">
        <v>40.937469860151097</v>
      </c>
      <c r="I20" s="41">
        <v>3.9675755000000001</v>
      </c>
      <c r="J20" s="42">
        <v>1079460</v>
      </c>
      <c r="K20" s="39">
        <v>257204</v>
      </c>
      <c r="L20" s="40">
        <v>23.827098734552461</v>
      </c>
      <c r="M20" s="41">
        <v>1.4224315000000001</v>
      </c>
      <c r="N20" s="42">
        <v>157571</v>
      </c>
      <c r="O20" s="39">
        <v>56280</v>
      </c>
      <c r="P20" s="40">
        <v>35.71723223181931</v>
      </c>
      <c r="Q20" s="41">
        <v>4.6940074999999997</v>
      </c>
      <c r="R20" s="42">
        <v>93910</v>
      </c>
      <c r="S20" s="39">
        <v>32762</v>
      </c>
      <c r="T20" s="40">
        <v>34.886593547013092</v>
      </c>
      <c r="U20" s="41">
        <v>4.4482445000000004</v>
      </c>
    </row>
    <row r="21" spans="1:21" x14ac:dyDescent="0.4">
      <c r="A21" s="43" t="s">
        <v>23</v>
      </c>
      <c r="B21" s="39">
        <v>692710</v>
      </c>
      <c r="C21" s="39">
        <v>172657</v>
      </c>
      <c r="D21" s="40">
        <v>24.924860331163114</v>
      </c>
      <c r="E21" s="41">
        <v>1.6403939999999999</v>
      </c>
      <c r="F21" s="42">
        <v>65618</v>
      </c>
      <c r="G21" s="39">
        <v>23710</v>
      </c>
      <c r="H21" s="40">
        <v>36.133378036514365</v>
      </c>
      <c r="I21" s="41">
        <v>7.6035190000000004</v>
      </c>
      <c r="J21" s="42">
        <v>555193</v>
      </c>
      <c r="K21" s="39">
        <v>126655</v>
      </c>
      <c r="L21" s="40">
        <v>22.812787625204209</v>
      </c>
      <c r="M21" s="41">
        <v>1.8680619999999999</v>
      </c>
      <c r="N21" s="42">
        <v>33408</v>
      </c>
      <c r="O21" s="39">
        <v>12186</v>
      </c>
      <c r="P21" s="40">
        <v>36.476293103448278</v>
      </c>
      <c r="Q21" s="41">
        <v>9.3973914999999995</v>
      </c>
      <c r="R21" s="42">
        <v>38491</v>
      </c>
      <c r="S21" s="39">
        <v>10106</v>
      </c>
      <c r="T21" s="40">
        <v>26.255488295965289</v>
      </c>
      <c r="U21" s="41">
        <v>5.9720079999999998</v>
      </c>
    </row>
    <row r="22" spans="1:21" x14ac:dyDescent="0.4">
      <c r="A22" s="43" t="s">
        <v>24</v>
      </c>
      <c r="B22" s="39">
        <v>688769</v>
      </c>
      <c r="C22" s="39">
        <v>181102</v>
      </c>
      <c r="D22" s="40">
        <v>26.293575930391754</v>
      </c>
      <c r="E22" s="41">
        <v>1.7810414999999999</v>
      </c>
      <c r="F22" s="42">
        <v>125088</v>
      </c>
      <c r="G22" s="39">
        <v>61730</v>
      </c>
      <c r="H22" s="40">
        <v>49.349258122281917</v>
      </c>
      <c r="I22" s="41">
        <v>5.2174465000000003</v>
      </c>
      <c r="J22" s="42">
        <v>464762</v>
      </c>
      <c r="K22" s="39">
        <v>89973</v>
      </c>
      <c r="L22" s="40">
        <v>19.358940705135101</v>
      </c>
      <c r="M22" s="41">
        <v>1.7779160000000001</v>
      </c>
      <c r="N22" s="42">
        <v>39176</v>
      </c>
      <c r="O22" s="39">
        <v>11702</v>
      </c>
      <c r="P22" s="40">
        <v>29.87032877271799</v>
      </c>
      <c r="Q22" s="41">
        <v>7.6280295000000002</v>
      </c>
      <c r="R22" s="42">
        <v>59743</v>
      </c>
      <c r="S22" s="39">
        <v>17697</v>
      </c>
      <c r="T22" s="40">
        <v>29.621880387660475</v>
      </c>
      <c r="U22" s="41">
        <v>5.5480915</v>
      </c>
    </row>
    <row r="23" spans="1:21" x14ac:dyDescent="0.4">
      <c r="A23" s="43" t="s">
        <v>25</v>
      </c>
      <c r="B23" s="39">
        <v>936910</v>
      </c>
      <c r="C23" s="39">
        <v>248618</v>
      </c>
      <c r="D23" s="40">
        <v>26.53595329327257</v>
      </c>
      <c r="E23" s="41">
        <v>1.5204735</v>
      </c>
      <c r="F23" s="42">
        <v>51627</v>
      </c>
      <c r="G23" s="39">
        <v>22247</v>
      </c>
      <c r="H23" s="40">
        <v>43.091793054022119</v>
      </c>
      <c r="I23" s="41">
        <v>6.9025845000000006</v>
      </c>
      <c r="J23" s="42">
        <v>749259</v>
      </c>
      <c r="K23" s="39">
        <v>175102</v>
      </c>
      <c r="L23" s="40">
        <v>23.370022915974317</v>
      </c>
      <c r="M23" s="41">
        <v>1.6454934999999999</v>
      </c>
      <c r="N23" s="42">
        <v>74693</v>
      </c>
      <c r="O23" s="39">
        <v>32841</v>
      </c>
      <c r="P23" s="40">
        <v>43.967975580040971</v>
      </c>
      <c r="Q23" s="41">
        <v>5.9501295000000001</v>
      </c>
      <c r="R23" s="42">
        <v>61331</v>
      </c>
      <c r="S23" s="39">
        <v>18428</v>
      </c>
      <c r="T23" s="40">
        <v>30.046795258515267</v>
      </c>
      <c r="U23" s="41">
        <v>5.2037930000000001</v>
      </c>
    </row>
    <row r="24" spans="1:21" x14ac:dyDescent="0.4">
      <c r="A24" s="43" t="s">
        <v>26</v>
      </c>
      <c r="B24" s="39">
        <v>1047176</v>
      </c>
      <c r="C24" s="39">
        <v>305626</v>
      </c>
      <c r="D24" s="40">
        <v>29.185733821248768</v>
      </c>
      <c r="E24" s="41">
        <v>1.4609245</v>
      </c>
      <c r="F24" s="42">
        <v>59621</v>
      </c>
      <c r="G24" s="39">
        <v>17544</v>
      </c>
      <c r="H24" s="40">
        <v>29.425873433857198</v>
      </c>
      <c r="I24" s="41">
        <v>5.0582105000000004</v>
      </c>
      <c r="J24" s="42">
        <v>545544</v>
      </c>
      <c r="K24" s="39">
        <v>110000</v>
      </c>
      <c r="L24" s="40">
        <v>20.16335987564706</v>
      </c>
      <c r="M24" s="41">
        <v>1.65158</v>
      </c>
      <c r="N24" s="42">
        <v>386914</v>
      </c>
      <c r="O24" s="39">
        <v>159284</v>
      </c>
      <c r="P24" s="40">
        <v>41.167804731800864</v>
      </c>
      <c r="Q24" s="41">
        <v>2.70438</v>
      </c>
      <c r="R24" s="42">
        <v>55097</v>
      </c>
      <c r="S24" s="39">
        <v>18798</v>
      </c>
      <c r="T24" s="40">
        <v>34.118010054993917</v>
      </c>
      <c r="U24" s="41">
        <v>6.3696045000000003</v>
      </c>
    </row>
    <row r="25" spans="1:21" x14ac:dyDescent="0.4">
      <c r="A25" s="43" t="s">
        <v>27</v>
      </c>
      <c r="B25" s="39">
        <v>245371</v>
      </c>
      <c r="C25" s="39">
        <v>56632</v>
      </c>
      <c r="D25" s="40">
        <v>23.080152096213489</v>
      </c>
      <c r="E25" s="41">
        <v>2.8294000000000001</v>
      </c>
      <c r="F25" s="42">
        <v>5876</v>
      </c>
      <c r="G25" s="39">
        <v>2155</v>
      </c>
      <c r="H25" s="40">
        <v>36.674608577263449</v>
      </c>
      <c r="I25" s="41">
        <v>18.271344000000003</v>
      </c>
      <c r="J25" s="42">
        <v>217365</v>
      </c>
      <c r="K25" s="39">
        <v>49180</v>
      </c>
      <c r="L25" s="40">
        <v>22.625537690060497</v>
      </c>
      <c r="M25" s="41">
        <v>2.8519364999999999</v>
      </c>
      <c r="N25" s="42">
        <v>7346</v>
      </c>
      <c r="O25" s="39">
        <v>2810</v>
      </c>
      <c r="P25" s="40">
        <v>38.252109991832292</v>
      </c>
      <c r="Q25" s="41">
        <v>24.777154499999998</v>
      </c>
      <c r="R25" s="42">
        <v>14784</v>
      </c>
      <c r="S25" s="39">
        <v>2487</v>
      </c>
      <c r="T25" s="40">
        <v>16.822240259740258</v>
      </c>
      <c r="U25" s="41">
        <v>7.9471595000000006</v>
      </c>
    </row>
    <row r="26" spans="1:21" x14ac:dyDescent="0.4">
      <c r="A26" s="43" t="s">
        <v>28</v>
      </c>
      <c r="B26" s="39">
        <v>1287826</v>
      </c>
      <c r="C26" s="39">
        <v>238434</v>
      </c>
      <c r="D26" s="40">
        <v>18.514457698477901</v>
      </c>
      <c r="E26" s="41">
        <v>1.0648085</v>
      </c>
      <c r="F26" s="42">
        <v>170463</v>
      </c>
      <c r="G26" s="39">
        <v>55796</v>
      </c>
      <c r="H26" s="40">
        <v>32.732029824654028</v>
      </c>
      <c r="I26" s="41">
        <v>3.5096075000000004</v>
      </c>
      <c r="J26" s="42">
        <v>572407</v>
      </c>
      <c r="K26" s="39">
        <v>62636</v>
      </c>
      <c r="L26" s="40">
        <v>10.942563595483632</v>
      </c>
      <c r="M26" s="41">
        <v>1.2233865000000002</v>
      </c>
      <c r="N26" s="42">
        <v>395791</v>
      </c>
      <c r="O26" s="39">
        <v>96031</v>
      </c>
      <c r="P26" s="40">
        <v>24.263058028100691</v>
      </c>
      <c r="Q26" s="41">
        <v>2.2528275</v>
      </c>
      <c r="R26" s="42">
        <v>149165</v>
      </c>
      <c r="S26" s="39">
        <v>23971</v>
      </c>
      <c r="T26" s="40">
        <v>16.070123688532835</v>
      </c>
      <c r="U26" s="41">
        <v>2.7599809999999998</v>
      </c>
    </row>
    <row r="27" spans="1:21" x14ac:dyDescent="0.4">
      <c r="A27" s="43" t="s">
        <v>29</v>
      </c>
      <c r="B27" s="39">
        <v>1335436</v>
      </c>
      <c r="C27" s="39">
        <v>220646</v>
      </c>
      <c r="D27" s="40">
        <v>16.522394184371247</v>
      </c>
      <c r="E27" s="41">
        <v>0.888629</v>
      </c>
      <c r="F27" s="42">
        <v>217120</v>
      </c>
      <c r="G27" s="39">
        <v>72894</v>
      </c>
      <c r="H27" s="40">
        <v>33.573139277818719</v>
      </c>
      <c r="I27" s="41">
        <v>2.7663964999999999</v>
      </c>
      <c r="J27" s="42">
        <v>864728</v>
      </c>
      <c r="K27" s="39">
        <v>86649</v>
      </c>
      <c r="L27" s="40">
        <v>10.020376349557319</v>
      </c>
      <c r="M27" s="41">
        <v>0.94274950000000013</v>
      </c>
      <c r="N27" s="42">
        <v>98157</v>
      </c>
      <c r="O27" s="39">
        <v>33598</v>
      </c>
      <c r="P27" s="40">
        <v>34.228837474657951</v>
      </c>
      <c r="Q27" s="41">
        <v>5.1585555000000003</v>
      </c>
      <c r="R27" s="42">
        <v>155431</v>
      </c>
      <c r="S27" s="39">
        <v>27505</v>
      </c>
      <c r="T27" s="40">
        <v>17.695955118348337</v>
      </c>
      <c r="U27" s="41">
        <v>2.6477919999999999</v>
      </c>
    </row>
    <row r="28" spans="1:21" x14ac:dyDescent="0.4">
      <c r="A28" s="43" t="s">
        <v>30</v>
      </c>
      <c r="B28" s="39">
        <v>2117158</v>
      </c>
      <c r="C28" s="39">
        <v>512186</v>
      </c>
      <c r="D28" s="40">
        <v>24.192148153326297</v>
      </c>
      <c r="E28" s="41">
        <v>0.8810619999999999</v>
      </c>
      <c r="F28" s="42">
        <v>167464</v>
      </c>
      <c r="G28" s="39">
        <v>57178</v>
      </c>
      <c r="H28" s="40">
        <v>34.143457698370995</v>
      </c>
      <c r="I28" s="41">
        <v>4.2327495000000006</v>
      </c>
      <c r="J28" s="42">
        <v>1447809</v>
      </c>
      <c r="K28" s="39">
        <v>307646</v>
      </c>
      <c r="L28" s="40">
        <v>21.249073600177923</v>
      </c>
      <c r="M28" s="41">
        <v>1.1891704999999999</v>
      </c>
      <c r="N28" s="42">
        <v>323322</v>
      </c>
      <c r="O28" s="39">
        <v>106907</v>
      </c>
      <c r="P28" s="40">
        <v>33.065179604233549</v>
      </c>
      <c r="Q28" s="41">
        <v>3.1003315000000002</v>
      </c>
      <c r="R28" s="42">
        <v>178563</v>
      </c>
      <c r="S28" s="39">
        <v>40455</v>
      </c>
      <c r="T28" s="40">
        <v>22.655869357033652</v>
      </c>
      <c r="U28" s="41">
        <v>2.9649480000000001</v>
      </c>
    </row>
    <row r="29" spans="1:21" x14ac:dyDescent="0.4">
      <c r="A29" s="43" t="s">
        <v>31</v>
      </c>
      <c r="B29" s="39">
        <v>1230787</v>
      </c>
      <c r="C29" s="39">
        <v>262951</v>
      </c>
      <c r="D29" s="40">
        <v>21.36446030060441</v>
      </c>
      <c r="E29" s="41">
        <v>1.2126939999999999</v>
      </c>
      <c r="F29" s="42">
        <v>101563</v>
      </c>
      <c r="G29" s="39">
        <v>39215</v>
      </c>
      <c r="H29" s="40">
        <v>38.611502220296764</v>
      </c>
      <c r="I29" s="41">
        <v>4.9098315000000001</v>
      </c>
      <c r="J29" s="42">
        <v>887567</v>
      </c>
      <c r="K29" s="39">
        <v>138589</v>
      </c>
      <c r="L29" s="40">
        <v>15.614483188311418</v>
      </c>
      <c r="M29" s="41">
        <v>1.3044850000000001</v>
      </c>
      <c r="N29" s="42">
        <v>97438</v>
      </c>
      <c r="O29" s="39">
        <v>43617</v>
      </c>
      <c r="P29" s="40">
        <v>44.763849832714136</v>
      </c>
      <c r="Q29" s="41">
        <v>6.3702624999999999</v>
      </c>
      <c r="R29" s="42">
        <v>144219</v>
      </c>
      <c r="S29" s="39">
        <v>41530</v>
      </c>
      <c r="T29" s="40">
        <v>28.796483126356442</v>
      </c>
      <c r="U29" s="41">
        <v>4.9099959999999996</v>
      </c>
    </row>
    <row r="30" spans="1:21" x14ac:dyDescent="0.4">
      <c r="A30" s="43" t="s">
        <v>32</v>
      </c>
      <c r="B30" s="39">
        <v>681946</v>
      </c>
      <c r="C30" s="39">
        <v>210446</v>
      </c>
      <c r="D30" s="40">
        <v>30.859628181703535</v>
      </c>
      <c r="E30" s="41">
        <v>1.8488154999999999</v>
      </c>
      <c r="F30" s="42">
        <v>25842</v>
      </c>
      <c r="G30" s="39">
        <v>9521</v>
      </c>
      <c r="H30" s="40">
        <v>36.843123597244798</v>
      </c>
      <c r="I30" s="41">
        <v>9.1185639999999992</v>
      </c>
      <c r="J30" s="42">
        <v>340735</v>
      </c>
      <c r="K30" s="39">
        <v>81358</v>
      </c>
      <c r="L30" s="40">
        <v>23.877206626850779</v>
      </c>
      <c r="M30" s="41">
        <v>2.2355550000000002</v>
      </c>
      <c r="N30" s="42">
        <v>289257</v>
      </c>
      <c r="O30" s="39">
        <v>109354</v>
      </c>
      <c r="P30" s="40">
        <v>37.80513522576809</v>
      </c>
      <c r="Q30" s="41">
        <v>2.9325415000000001</v>
      </c>
      <c r="R30" s="42">
        <v>26112</v>
      </c>
      <c r="S30" s="39">
        <v>10213</v>
      </c>
      <c r="T30" s="40">
        <v>39.112285539215684</v>
      </c>
      <c r="U30" s="41">
        <v>10.75501</v>
      </c>
    </row>
    <row r="31" spans="1:21" x14ac:dyDescent="0.4">
      <c r="A31" s="43" t="s">
        <v>33</v>
      </c>
      <c r="B31" s="39">
        <v>1315619</v>
      </c>
      <c r="C31" s="39">
        <v>325271</v>
      </c>
      <c r="D31" s="40">
        <v>24.72379921542635</v>
      </c>
      <c r="E31" s="41">
        <v>1.2834289999999999</v>
      </c>
      <c r="F31" s="42">
        <v>81555</v>
      </c>
      <c r="G31" s="39">
        <v>27729</v>
      </c>
      <c r="H31" s="40">
        <v>34.000367849917232</v>
      </c>
      <c r="I31" s="41">
        <v>5.0861754999999995</v>
      </c>
      <c r="J31" s="42">
        <v>967548</v>
      </c>
      <c r="K31" s="39">
        <v>222070</v>
      </c>
      <c r="L31" s="40">
        <v>22.951832880642613</v>
      </c>
      <c r="M31" s="41">
        <v>1.4109165000000001</v>
      </c>
      <c r="N31" s="42">
        <v>171677</v>
      </c>
      <c r="O31" s="39">
        <v>50590</v>
      </c>
      <c r="P31" s="40">
        <v>29.468129102908371</v>
      </c>
      <c r="Q31" s="41">
        <v>4.2985495</v>
      </c>
      <c r="R31" s="42">
        <v>94839</v>
      </c>
      <c r="S31" s="39">
        <v>24882</v>
      </c>
      <c r="T31" s="40">
        <v>26.236042134564897</v>
      </c>
      <c r="U31" s="41">
        <v>3.9443810000000004</v>
      </c>
    </row>
    <row r="32" spans="1:21" x14ac:dyDescent="0.4">
      <c r="A32" s="43" t="s">
        <v>34</v>
      </c>
      <c r="B32" s="39">
        <v>211744</v>
      </c>
      <c r="C32" s="39">
        <v>59291</v>
      </c>
      <c r="D32" s="40">
        <v>28.001265679310865</v>
      </c>
      <c r="E32" s="41">
        <v>3.7211545000000004</v>
      </c>
      <c r="F32" s="42">
        <v>11349</v>
      </c>
      <c r="G32" s="39">
        <v>4919</v>
      </c>
      <c r="H32" s="40">
        <v>43.343025817252624</v>
      </c>
      <c r="I32" s="41">
        <v>12.5863885</v>
      </c>
      <c r="J32" s="42">
        <v>169772</v>
      </c>
      <c r="K32" s="39">
        <v>45847</v>
      </c>
      <c r="L32" s="40">
        <v>27.00504205640506</v>
      </c>
      <c r="M32" s="41">
        <v>3.9567185</v>
      </c>
      <c r="N32" s="42">
        <v>935</v>
      </c>
      <c r="O32" s="39">
        <v>291</v>
      </c>
      <c r="P32" s="40">
        <v>31.122994652406415</v>
      </c>
      <c r="Q32" s="41">
        <v>30.750643</v>
      </c>
      <c r="R32" s="42">
        <v>29688</v>
      </c>
      <c r="S32" s="39">
        <v>8234</v>
      </c>
      <c r="T32" s="40">
        <v>27.735111829695501</v>
      </c>
      <c r="U32" s="41">
        <v>7.8185205000000009</v>
      </c>
    </row>
    <row r="33" spans="1:21" x14ac:dyDescent="0.4">
      <c r="A33" s="43" t="s">
        <v>35</v>
      </c>
      <c r="B33" s="39">
        <v>452603</v>
      </c>
      <c r="C33" s="39">
        <v>121938</v>
      </c>
      <c r="D33" s="40">
        <v>26.941491770933908</v>
      </c>
      <c r="E33" s="41">
        <v>1.7767645000000001</v>
      </c>
      <c r="F33" s="42">
        <v>72507</v>
      </c>
      <c r="G33" s="39">
        <v>38436</v>
      </c>
      <c r="H33" s="40">
        <v>53.010054201663294</v>
      </c>
      <c r="I33" s="41">
        <v>5.9405884999999996</v>
      </c>
      <c r="J33" s="42">
        <v>319498</v>
      </c>
      <c r="K33" s="39">
        <v>62829</v>
      </c>
      <c r="L33" s="40">
        <v>19.664911830433994</v>
      </c>
      <c r="M33" s="41">
        <v>2.0986910000000001</v>
      </c>
      <c r="N33" s="42">
        <v>26092</v>
      </c>
      <c r="O33" s="39">
        <v>11199</v>
      </c>
      <c r="P33" s="40">
        <v>42.921201900965812</v>
      </c>
      <c r="Q33" s="41">
        <v>12.5574365</v>
      </c>
      <c r="R33" s="42">
        <v>34506</v>
      </c>
      <c r="S33" s="39">
        <v>9474</v>
      </c>
      <c r="T33" s="40">
        <v>27.456094592244828</v>
      </c>
      <c r="U33" s="41">
        <v>6.7056779999999998</v>
      </c>
    </row>
    <row r="34" spans="1:21" x14ac:dyDescent="0.4">
      <c r="A34" s="43" t="s">
        <v>36</v>
      </c>
      <c r="B34" s="39">
        <v>630795</v>
      </c>
      <c r="C34" s="39">
        <v>199350</v>
      </c>
      <c r="D34" s="40">
        <v>31.602977195443842</v>
      </c>
      <c r="E34" s="41">
        <v>1.7652494999999999</v>
      </c>
      <c r="F34" s="42">
        <v>256215</v>
      </c>
      <c r="G34" s="39">
        <v>114242</v>
      </c>
      <c r="H34" s="40">
        <v>44.588334016353457</v>
      </c>
      <c r="I34" s="41">
        <v>3.2064340000000002</v>
      </c>
      <c r="J34" s="42">
        <v>236053</v>
      </c>
      <c r="K34" s="39">
        <v>46767</v>
      </c>
      <c r="L34" s="40">
        <v>19.812076101553462</v>
      </c>
      <c r="M34" s="41">
        <v>2.6635840000000002</v>
      </c>
      <c r="N34" s="42">
        <v>53668</v>
      </c>
      <c r="O34" s="39">
        <v>18182</v>
      </c>
      <c r="P34" s="40">
        <v>33.878661399716776</v>
      </c>
      <c r="Q34" s="41">
        <v>7.4531660000000004</v>
      </c>
      <c r="R34" s="42">
        <v>84859</v>
      </c>
      <c r="S34" s="39">
        <v>20159</v>
      </c>
      <c r="T34" s="40">
        <v>23.755877396622633</v>
      </c>
      <c r="U34" s="41">
        <v>3.5160230000000001</v>
      </c>
    </row>
    <row r="35" spans="1:21" x14ac:dyDescent="0.4">
      <c r="A35" s="43" t="s">
        <v>37</v>
      </c>
      <c r="B35" s="39">
        <v>256272</v>
      </c>
      <c r="C35" s="39">
        <v>44388</v>
      </c>
      <c r="D35" s="40">
        <v>17.320659299494288</v>
      </c>
      <c r="E35" s="41">
        <v>2.5397155000000002</v>
      </c>
      <c r="F35" s="42">
        <v>13896</v>
      </c>
      <c r="G35" s="39">
        <v>5485</v>
      </c>
      <c r="H35" s="40">
        <v>39.471790443293038</v>
      </c>
      <c r="I35" s="41">
        <v>12.774082999999999</v>
      </c>
      <c r="J35" s="42">
        <v>220617</v>
      </c>
      <c r="K35" s="39">
        <v>33136</v>
      </c>
      <c r="L35" s="40">
        <v>15.019694765135959</v>
      </c>
      <c r="M35" s="41">
        <v>2.5242524999999998</v>
      </c>
      <c r="N35" s="42">
        <v>3468</v>
      </c>
      <c r="O35" s="39">
        <v>1193</v>
      </c>
      <c r="P35" s="40">
        <v>34.400230680507498</v>
      </c>
      <c r="Q35" s="41">
        <v>23.666285999999999</v>
      </c>
      <c r="R35" s="42">
        <v>18291</v>
      </c>
      <c r="S35" s="39">
        <v>4574</v>
      </c>
      <c r="T35" s="40">
        <v>25.006833962057843</v>
      </c>
      <c r="U35" s="41">
        <v>7.2736965000000007</v>
      </c>
    </row>
    <row r="36" spans="1:21" x14ac:dyDescent="0.4">
      <c r="A36" s="43" t="s">
        <v>38</v>
      </c>
      <c r="B36" s="39">
        <v>1941825</v>
      </c>
      <c r="C36" s="39">
        <v>363122</v>
      </c>
      <c r="D36" s="40">
        <v>18.700037336011228</v>
      </c>
      <c r="E36" s="41">
        <v>0.80966900000000008</v>
      </c>
      <c r="F36" s="42">
        <v>484810</v>
      </c>
      <c r="G36" s="39">
        <v>174304</v>
      </c>
      <c r="H36" s="40">
        <v>35.953053773643283</v>
      </c>
      <c r="I36" s="41">
        <v>2.3311294999999999</v>
      </c>
      <c r="J36" s="42">
        <v>948788</v>
      </c>
      <c r="K36" s="39">
        <v>95451</v>
      </c>
      <c r="L36" s="40">
        <v>10.060308519922259</v>
      </c>
      <c r="M36" s="41">
        <v>0.91708750000000006</v>
      </c>
      <c r="N36" s="42">
        <v>252411</v>
      </c>
      <c r="O36" s="39">
        <v>57979</v>
      </c>
      <c r="P36" s="40">
        <v>22.970076581448513</v>
      </c>
      <c r="Q36" s="41">
        <v>2.5494210000000002</v>
      </c>
      <c r="R36" s="42">
        <v>255816</v>
      </c>
      <c r="S36" s="39">
        <v>35388</v>
      </c>
      <c r="T36" s="40">
        <v>13.833380242048973</v>
      </c>
      <c r="U36" s="41">
        <v>2.0470380000000001</v>
      </c>
    </row>
    <row r="37" spans="1:21" x14ac:dyDescent="0.4">
      <c r="A37" s="43" t="s">
        <v>39</v>
      </c>
      <c r="B37" s="39">
        <v>466776</v>
      </c>
      <c r="C37" s="39">
        <v>154139</v>
      </c>
      <c r="D37" s="40">
        <v>33.022049119920474</v>
      </c>
      <c r="E37" s="41">
        <v>2.1250110000000002</v>
      </c>
      <c r="F37" s="42">
        <v>278871</v>
      </c>
      <c r="G37" s="39">
        <v>105166</v>
      </c>
      <c r="H37" s="40">
        <v>37.711343237554281</v>
      </c>
      <c r="I37" s="41">
        <v>3.2909869999999999</v>
      </c>
      <c r="J37" s="42">
        <v>118149</v>
      </c>
      <c r="K37" s="39">
        <v>22997</v>
      </c>
      <c r="L37" s="40">
        <v>19.464405115574401</v>
      </c>
      <c r="M37" s="41">
        <v>3.2171265</v>
      </c>
      <c r="N37" s="42">
        <v>6751</v>
      </c>
      <c r="O37" s="39">
        <v>1638</v>
      </c>
      <c r="P37" s="40">
        <v>24.263072137461116</v>
      </c>
      <c r="Q37" s="41">
        <v>14.115087000000001</v>
      </c>
      <c r="R37" s="42">
        <v>63005</v>
      </c>
      <c r="S37" s="39">
        <v>24338</v>
      </c>
      <c r="T37" s="40">
        <v>38.628680263471153</v>
      </c>
      <c r="U37" s="41">
        <v>4.9509565000000002</v>
      </c>
    </row>
    <row r="38" spans="1:21" x14ac:dyDescent="0.4">
      <c r="A38" s="43" t="s">
        <v>40</v>
      </c>
      <c r="B38" s="39">
        <v>4018463</v>
      </c>
      <c r="C38" s="39">
        <v>1004614</v>
      </c>
      <c r="D38" s="40">
        <v>24.999956451011247</v>
      </c>
      <c r="E38" s="41">
        <v>0.61045949999999993</v>
      </c>
      <c r="F38" s="42">
        <v>949448</v>
      </c>
      <c r="G38" s="39">
        <v>332485</v>
      </c>
      <c r="H38" s="40">
        <v>35.018768800397702</v>
      </c>
      <c r="I38" s="41">
        <v>1.5165255000000002</v>
      </c>
      <c r="J38" s="42">
        <v>1998618</v>
      </c>
      <c r="K38" s="39">
        <v>363748</v>
      </c>
      <c r="L38" s="40">
        <v>18.19997618354283</v>
      </c>
      <c r="M38" s="41">
        <v>0.62954149999999998</v>
      </c>
      <c r="N38" s="42">
        <v>595041</v>
      </c>
      <c r="O38" s="39">
        <v>171280</v>
      </c>
      <c r="P38" s="40">
        <v>28.784571147198264</v>
      </c>
      <c r="Q38" s="41">
        <v>2.159227</v>
      </c>
      <c r="R38" s="42">
        <v>475356</v>
      </c>
      <c r="S38" s="39">
        <v>137101</v>
      </c>
      <c r="T38" s="40">
        <v>28.84175228670723</v>
      </c>
      <c r="U38" s="41">
        <v>1.9438964999999999</v>
      </c>
    </row>
    <row r="39" spans="1:21" x14ac:dyDescent="0.4">
      <c r="A39" s="43" t="s">
        <v>41</v>
      </c>
      <c r="B39" s="39">
        <v>2173682</v>
      </c>
      <c r="C39" s="39">
        <v>699036</v>
      </c>
      <c r="D39" s="40">
        <v>32.15907386637052</v>
      </c>
      <c r="E39" s="41">
        <v>1.0554319999999999</v>
      </c>
      <c r="F39" s="42">
        <v>334632</v>
      </c>
      <c r="G39" s="39">
        <v>185344</v>
      </c>
      <c r="H39" s="40">
        <v>55.387410648114944</v>
      </c>
      <c r="I39" s="41">
        <v>2.4714480000000001</v>
      </c>
      <c r="J39" s="42">
        <v>1171391</v>
      </c>
      <c r="K39" s="39">
        <v>266345</v>
      </c>
      <c r="L39" s="40">
        <v>22.737497556324062</v>
      </c>
      <c r="M39" s="41">
        <v>1.262373</v>
      </c>
      <c r="N39" s="42">
        <v>486030</v>
      </c>
      <c r="O39" s="39">
        <v>192238</v>
      </c>
      <c r="P39" s="40">
        <v>39.552702508075633</v>
      </c>
      <c r="Q39" s="41">
        <v>2.5778794999999999</v>
      </c>
      <c r="R39" s="42">
        <v>181629</v>
      </c>
      <c r="S39" s="39">
        <v>55109</v>
      </c>
      <c r="T39" s="40">
        <v>30.341520351926178</v>
      </c>
      <c r="U39" s="41">
        <v>3.1274739999999999</v>
      </c>
    </row>
    <row r="40" spans="1:21" x14ac:dyDescent="0.4">
      <c r="A40" s="43" t="s">
        <v>42</v>
      </c>
      <c r="B40" s="39">
        <v>158668</v>
      </c>
      <c r="C40" s="39">
        <v>35752</v>
      </c>
      <c r="D40" s="40">
        <v>22.532583759800335</v>
      </c>
      <c r="E40" s="41">
        <v>4.3691200000000006</v>
      </c>
      <c r="F40" s="42">
        <v>6261</v>
      </c>
      <c r="G40" s="39">
        <v>1759</v>
      </c>
      <c r="H40" s="40">
        <v>28.094553585689187</v>
      </c>
      <c r="I40" s="41">
        <v>18.524016</v>
      </c>
      <c r="J40" s="42">
        <v>128613</v>
      </c>
      <c r="K40" s="39">
        <v>25922</v>
      </c>
      <c r="L40" s="40">
        <v>20.155038759689923</v>
      </c>
      <c r="M40" s="41">
        <v>3.9404330000000001</v>
      </c>
      <c r="N40" s="42">
        <v>3930</v>
      </c>
      <c r="O40" s="39">
        <v>2700</v>
      </c>
      <c r="P40" s="40">
        <v>68.702290076335885</v>
      </c>
      <c r="Q40" s="41">
        <v>39.748299500000002</v>
      </c>
      <c r="R40" s="42">
        <v>19864</v>
      </c>
      <c r="S40" s="39">
        <v>5371</v>
      </c>
      <c r="T40" s="40">
        <v>27.038864277084173</v>
      </c>
      <c r="U40" s="41">
        <v>9.6194664999999997</v>
      </c>
    </row>
    <row r="41" spans="1:21" x14ac:dyDescent="0.4">
      <c r="A41" s="43" t="s">
        <v>43</v>
      </c>
      <c r="B41" s="39">
        <v>2485390</v>
      </c>
      <c r="C41" s="39">
        <v>624750</v>
      </c>
      <c r="D41" s="40">
        <v>25.136900043856297</v>
      </c>
      <c r="E41" s="41">
        <v>0.94587499999999991</v>
      </c>
      <c r="F41" s="42">
        <v>133505</v>
      </c>
      <c r="G41" s="39">
        <v>47473</v>
      </c>
      <c r="H41" s="40">
        <v>35.55896782892026</v>
      </c>
      <c r="I41" s="41">
        <v>4.0679205000000005</v>
      </c>
      <c r="J41" s="42">
        <v>1829557</v>
      </c>
      <c r="K41" s="39">
        <v>412414</v>
      </c>
      <c r="L41" s="40">
        <v>22.541740978827114</v>
      </c>
      <c r="M41" s="41">
        <v>1.059709</v>
      </c>
      <c r="N41" s="42">
        <v>342586</v>
      </c>
      <c r="O41" s="39">
        <v>118570</v>
      </c>
      <c r="P41" s="40">
        <v>34.610287635805314</v>
      </c>
      <c r="Q41" s="41">
        <v>2.4638810000000002</v>
      </c>
      <c r="R41" s="42">
        <v>179742</v>
      </c>
      <c r="S41" s="39">
        <v>46293</v>
      </c>
      <c r="T41" s="40">
        <v>25.75524919050639</v>
      </c>
      <c r="U41" s="41">
        <v>2.7116180000000001</v>
      </c>
    </row>
    <row r="42" spans="1:21" x14ac:dyDescent="0.4">
      <c r="A42" s="43" t="s">
        <v>44</v>
      </c>
      <c r="B42" s="39">
        <v>882458</v>
      </c>
      <c r="C42" s="39">
        <v>273950</v>
      </c>
      <c r="D42" s="40">
        <v>31.043970364595257</v>
      </c>
      <c r="E42" s="41">
        <v>1.309091</v>
      </c>
      <c r="F42" s="42">
        <v>138580</v>
      </c>
      <c r="G42" s="39">
        <v>61891</v>
      </c>
      <c r="H42" s="40">
        <v>44.660845720883245</v>
      </c>
      <c r="I42" s="41">
        <v>4.3585919999999998</v>
      </c>
      <c r="J42" s="42">
        <v>483685</v>
      </c>
      <c r="K42" s="39">
        <v>123874</v>
      </c>
      <c r="L42" s="40">
        <v>25.61046962382542</v>
      </c>
      <c r="M42" s="41">
        <v>1.6922115</v>
      </c>
      <c r="N42" s="42">
        <v>67946</v>
      </c>
      <c r="O42" s="39">
        <v>29048</v>
      </c>
      <c r="P42" s="40">
        <v>42.751596856327083</v>
      </c>
      <c r="Q42" s="41">
        <v>7.1001490000000009</v>
      </c>
      <c r="R42" s="42">
        <v>192247</v>
      </c>
      <c r="S42" s="39">
        <v>59137</v>
      </c>
      <c r="T42" s="40">
        <v>30.760948155237795</v>
      </c>
      <c r="U42" s="41">
        <v>2.5816629999999998</v>
      </c>
    </row>
    <row r="43" spans="1:21" x14ac:dyDescent="0.4">
      <c r="A43" s="43" t="s">
        <v>45</v>
      </c>
      <c r="B43" s="39">
        <v>811989</v>
      </c>
      <c r="C43" s="39">
        <v>230993</v>
      </c>
      <c r="D43" s="40">
        <v>28.447799169693184</v>
      </c>
      <c r="E43" s="41">
        <v>1.4859285</v>
      </c>
      <c r="F43" s="42">
        <v>176180</v>
      </c>
      <c r="G43" s="39">
        <v>87035</v>
      </c>
      <c r="H43" s="40">
        <v>49.401180610739019</v>
      </c>
      <c r="I43" s="41">
        <v>4.9924105000000001</v>
      </c>
      <c r="J43" s="42">
        <v>524113</v>
      </c>
      <c r="K43" s="39">
        <v>117757</v>
      </c>
      <c r="L43" s="40">
        <v>22.467864754356409</v>
      </c>
      <c r="M43" s="41">
        <v>1.6079875000000001</v>
      </c>
      <c r="N43" s="42">
        <v>16523</v>
      </c>
      <c r="O43" s="39">
        <v>3442</v>
      </c>
      <c r="P43" s="40">
        <v>20.831568117170004</v>
      </c>
      <c r="Q43" s="41">
        <v>9.0106520000000003</v>
      </c>
      <c r="R43" s="42">
        <v>95173</v>
      </c>
      <c r="S43" s="39">
        <v>22759</v>
      </c>
      <c r="T43" s="40">
        <v>23.913294736952707</v>
      </c>
      <c r="U43" s="41">
        <v>3.8622955000000001</v>
      </c>
    </row>
    <row r="44" spans="1:21" x14ac:dyDescent="0.4">
      <c r="A44" s="43" t="s">
        <v>46</v>
      </c>
      <c r="B44" s="39">
        <v>2568169</v>
      </c>
      <c r="C44" s="39">
        <v>565695</v>
      </c>
      <c r="D44" s="40">
        <v>22.027171887831372</v>
      </c>
      <c r="E44" s="41">
        <v>0.91708750000000006</v>
      </c>
      <c r="F44" s="42">
        <v>274517</v>
      </c>
      <c r="G44" s="39">
        <v>96842</v>
      </c>
      <c r="H44" s="40">
        <v>35.277232375408445</v>
      </c>
      <c r="I44" s="41">
        <v>3.1001670000000003</v>
      </c>
      <c r="J44" s="42">
        <v>1783860</v>
      </c>
      <c r="K44" s="39">
        <v>325443</v>
      </c>
      <c r="L44" s="40">
        <v>18.243752312401199</v>
      </c>
      <c r="M44" s="41">
        <v>0.96956300000000006</v>
      </c>
      <c r="N44" s="42">
        <v>314682</v>
      </c>
      <c r="O44" s="39">
        <v>98885</v>
      </c>
      <c r="P44" s="40">
        <v>31.423786552773912</v>
      </c>
      <c r="Q44" s="41">
        <v>3.1129980000000002</v>
      </c>
      <c r="R44" s="42">
        <v>195110</v>
      </c>
      <c r="S44" s="39">
        <v>44525</v>
      </c>
      <c r="T44" s="40">
        <v>22.820460253190507</v>
      </c>
      <c r="U44" s="41">
        <v>3.1600450000000002</v>
      </c>
    </row>
    <row r="45" spans="1:21" x14ac:dyDescent="0.4">
      <c r="A45" s="43" t="s">
        <v>47</v>
      </c>
      <c r="B45" s="39">
        <v>205588</v>
      </c>
      <c r="C45" s="39">
        <v>46110</v>
      </c>
      <c r="D45" s="40">
        <v>22.428351849329729</v>
      </c>
      <c r="E45" s="41">
        <v>2.356627</v>
      </c>
      <c r="F45" s="42">
        <v>46781</v>
      </c>
      <c r="G45" s="39">
        <v>19110</v>
      </c>
      <c r="H45" s="40">
        <v>40.849917701631007</v>
      </c>
      <c r="I45" s="41">
        <v>6.1338759999999999</v>
      </c>
      <c r="J45" s="42">
        <v>126270</v>
      </c>
      <c r="K45" s="39">
        <v>16610</v>
      </c>
      <c r="L45" s="40">
        <v>13.154351785855706</v>
      </c>
      <c r="M45" s="41">
        <v>2.3671549999999999</v>
      </c>
      <c r="N45" s="42">
        <v>16730</v>
      </c>
      <c r="O45" s="39">
        <v>6984</v>
      </c>
      <c r="P45" s="40">
        <v>41.745367603108193</v>
      </c>
      <c r="Q45" s="41">
        <v>12.279925</v>
      </c>
      <c r="R45" s="42">
        <v>15807</v>
      </c>
      <c r="S45" s="39">
        <v>3406</v>
      </c>
      <c r="T45" s="40">
        <v>21.547415701904217</v>
      </c>
      <c r="U45" s="41">
        <v>8.8849739999999997</v>
      </c>
    </row>
    <row r="46" spans="1:21" x14ac:dyDescent="0.4">
      <c r="A46" s="43" t="s">
        <v>48</v>
      </c>
      <c r="B46" s="39">
        <v>1008900</v>
      </c>
      <c r="C46" s="39">
        <v>316641</v>
      </c>
      <c r="D46" s="40">
        <v>31.384775498067203</v>
      </c>
      <c r="E46" s="41">
        <v>1.712445</v>
      </c>
      <c r="F46" s="42">
        <v>86742</v>
      </c>
      <c r="G46" s="39">
        <v>49390</v>
      </c>
      <c r="H46" s="40">
        <v>56.938968435129468</v>
      </c>
      <c r="I46" s="41">
        <v>5.5316415000000001</v>
      </c>
      <c r="J46" s="42">
        <v>563350</v>
      </c>
      <c r="K46" s="39">
        <v>126015</v>
      </c>
      <c r="L46" s="40">
        <v>22.368864826484426</v>
      </c>
      <c r="M46" s="41">
        <v>1.8922435000000002</v>
      </c>
      <c r="N46" s="42">
        <v>296091</v>
      </c>
      <c r="O46" s="39">
        <v>120744</v>
      </c>
      <c r="P46" s="40">
        <v>40.77935499559257</v>
      </c>
      <c r="Q46" s="41">
        <v>3.5614250000000003</v>
      </c>
      <c r="R46" s="42">
        <v>62717</v>
      </c>
      <c r="S46" s="39">
        <v>20492</v>
      </c>
      <c r="T46" s="40">
        <v>32.673756716679684</v>
      </c>
      <c r="U46" s="41">
        <v>6.0327085</v>
      </c>
    </row>
    <row r="47" spans="1:21" x14ac:dyDescent="0.4">
      <c r="A47" s="43" t="s">
        <v>49</v>
      </c>
      <c r="B47" s="39">
        <v>196236</v>
      </c>
      <c r="C47" s="39">
        <v>50374</v>
      </c>
      <c r="D47" s="40">
        <v>25.670111498399883</v>
      </c>
      <c r="E47" s="41">
        <v>2.879737</v>
      </c>
      <c r="F47" s="42">
        <v>11384</v>
      </c>
      <c r="G47" s="39">
        <v>5283</v>
      </c>
      <c r="H47" s="40">
        <v>46.407238229093466</v>
      </c>
      <c r="I47" s="41">
        <v>18.380736500000001</v>
      </c>
      <c r="J47" s="42">
        <v>148565</v>
      </c>
      <c r="K47" s="39">
        <v>34249</v>
      </c>
      <c r="L47" s="40">
        <v>23.053209033083164</v>
      </c>
      <c r="M47" s="41">
        <v>3.0524619999999998</v>
      </c>
      <c r="N47" s="42">
        <v>3711</v>
      </c>
      <c r="O47" s="39">
        <v>1935</v>
      </c>
      <c r="P47" s="40">
        <v>52.142279708973327</v>
      </c>
      <c r="Q47" s="41">
        <v>40.399061500000002</v>
      </c>
      <c r="R47" s="42">
        <v>32576</v>
      </c>
      <c r="S47" s="39">
        <v>8907</v>
      </c>
      <c r="T47" s="40">
        <v>27.342215127701376</v>
      </c>
      <c r="U47" s="41">
        <v>7.4465859999999999</v>
      </c>
    </row>
    <row r="48" spans="1:21" x14ac:dyDescent="0.4">
      <c r="A48" s="43" t="s">
        <v>50</v>
      </c>
      <c r="B48" s="39">
        <v>1401625</v>
      </c>
      <c r="C48" s="39">
        <v>406033</v>
      </c>
      <c r="D48" s="40">
        <v>28.968732720948896</v>
      </c>
      <c r="E48" s="41">
        <v>1.1508419999999999</v>
      </c>
      <c r="F48" s="42">
        <v>122855</v>
      </c>
      <c r="G48" s="39">
        <v>57046</v>
      </c>
      <c r="H48" s="40">
        <v>46.433600586056734</v>
      </c>
      <c r="I48" s="41">
        <v>5.0368255</v>
      </c>
      <c r="J48" s="42">
        <v>926382</v>
      </c>
      <c r="K48" s="39">
        <v>218988</v>
      </c>
      <c r="L48" s="40">
        <v>23.639060344436743</v>
      </c>
      <c r="M48" s="41">
        <v>1.2712560000000002</v>
      </c>
      <c r="N48" s="42">
        <v>268233</v>
      </c>
      <c r="O48" s="39">
        <v>104395</v>
      </c>
      <c r="P48" s="40">
        <v>38.91952146081951</v>
      </c>
      <c r="Q48" s="41">
        <v>3.323887</v>
      </c>
      <c r="R48" s="42">
        <v>84155</v>
      </c>
      <c r="S48" s="39">
        <v>25604</v>
      </c>
      <c r="T48" s="40">
        <v>30.424811359990496</v>
      </c>
      <c r="U48" s="41">
        <v>5.1542785000000002</v>
      </c>
    </row>
    <row r="49" spans="1:21" x14ac:dyDescent="0.4">
      <c r="A49" s="43" t="s">
        <v>51</v>
      </c>
      <c r="B49" s="39">
        <v>6763358</v>
      </c>
      <c r="C49" s="39">
        <v>2168098</v>
      </c>
      <c r="D49" s="40">
        <v>32.05653168145173</v>
      </c>
      <c r="E49" s="41">
        <v>0.54219200000000001</v>
      </c>
      <c r="F49" s="42">
        <v>3335522</v>
      </c>
      <c r="G49" s="39">
        <v>1458294</v>
      </c>
      <c r="H49" s="40">
        <v>43.720113373558924</v>
      </c>
      <c r="I49" s="41">
        <v>0.89817000000000002</v>
      </c>
      <c r="J49" s="42">
        <v>2209614</v>
      </c>
      <c r="K49" s="39">
        <v>384116</v>
      </c>
      <c r="L49" s="40">
        <v>17.383850754023101</v>
      </c>
      <c r="M49" s="41">
        <v>0.81493300000000002</v>
      </c>
      <c r="N49" s="42">
        <v>757872</v>
      </c>
      <c r="O49" s="39">
        <v>240972</v>
      </c>
      <c r="P49" s="40">
        <v>31.79587054278295</v>
      </c>
      <c r="Q49" s="41">
        <v>1.807855</v>
      </c>
      <c r="R49" s="42">
        <v>460350</v>
      </c>
      <c r="S49" s="39">
        <v>84716</v>
      </c>
      <c r="T49" s="40">
        <v>18.402519821874659</v>
      </c>
      <c r="U49" s="41">
        <v>1.6780645000000001</v>
      </c>
    </row>
    <row r="50" spans="1:21" x14ac:dyDescent="0.4">
      <c r="A50" s="43" t="s">
        <v>52</v>
      </c>
      <c r="B50" s="39">
        <v>875739</v>
      </c>
      <c r="C50" s="39">
        <v>232849</v>
      </c>
      <c r="D50" s="40">
        <v>26.588858095848195</v>
      </c>
      <c r="E50" s="41">
        <v>1.4977725</v>
      </c>
      <c r="F50" s="42">
        <v>145259</v>
      </c>
      <c r="G50" s="39">
        <v>64650</v>
      </c>
      <c r="H50" s="40">
        <v>44.506708706517323</v>
      </c>
      <c r="I50" s="41">
        <v>5.2345545000000007</v>
      </c>
      <c r="J50" s="42">
        <v>656507</v>
      </c>
      <c r="K50" s="39">
        <v>147595</v>
      </c>
      <c r="L50" s="40">
        <v>22.481862341147924</v>
      </c>
      <c r="M50" s="41">
        <v>1.8744775</v>
      </c>
      <c r="N50" s="42">
        <v>9941</v>
      </c>
      <c r="O50" s="39">
        <v>3753</v>
      </c>
      <c r="P50" s="40">
        <v>37.752741172920231</v>
      </c>
      <c r="Q50" s="41">
        <v>15.4371735</v>
      </c>
      <c r="R50" s="42">
        <v>64032</v>
      </c>
      <c r="S50" s="39">
        <v>16851</v>
      </c>
      <c r="T50" s="40">
        <v>26.316529235382308</v>
      </c>
      <c r="U50" s="41">
        <v>5.2922940000000001</v>
      </c>
    </row>
    <row r="51" spans="1:21" x14ac:dyDescent="0.4">
      <c r="A51" s="43" t="s">
        <v>53</v>
      </c>
      <c r="B51" s="39">
        <v>116578</v>
      </c>
      <c r="C51" s="39">
        <v>24678</v>
      </c>
      <c r="D51" s="40">
        <v>21.168659609874936</v>
      </c>
      <c r="E51" s="41">
        <v>3.7779070000000003</v>
      </c>
      <c r="F51" s="42">
        <v>2233</v>
      </c>
      <c r="G51" s="39">
        <v>79</v>
      </c>
      <c r="H51" s="40">
        <v>3.5378414688759516</v>
      </c>
      <c r="I51" s="41">
        <v>5.1437505000000003</v>
      </c>
      <c r="J51" s="42">
        <v>104446</v>
      </c>
      <c r="K51" s="39">
        <v>20829</v>
      </c>
      <c r="L51" s="40">
        <v>19.942362560557608</v>
      </c>
      <c r="M51" s="41">
        <v>4.0580505000000002</v>
      </c>
      <c r="N51" s="42">
        <v>2618</v>
      </c>
      <c r="O51" s="39">
        <v>1361</v>
      </c>
      <c r="P51" s="40">
        <v>51.986249045072576</v>
      </c>
      <c r="Q51" s="41">
        <v>25.989025999999999</v>
      </c>
      <c r="R51" s="42">
        <v>7281</v>
      </c>
      <c r="S51" s="39">
        <v>2409</v>
      </c>
      <c r="T51" s="40">
        <v>33.086114544705396</v>
      </c>
      <c r="U51" s="41">
        <v>15.266915999999998</v>
      </c>
    </row>
    <row r="52" spans="1:21" x14ac:dyDescent="0.4">
      <c r="A52" s="43" t="s">
        <v>54</v>
      </c>
      <c r="B52" s="39">
        <v>1787811</v>
      </c>
      <c r="C52" s="39">
        <v>363262</v>
      </c>
      <c r="D52" s="40">
        <v>20.318814460812693</v>
      </c>
      <c r="E52" s="41">
        <v>1.0516485</v>
      </c>
      <c r="F52" s="42">
        <v>225713</v>
      </c>
      <c r="G52" s="39">
        <v>76483</v>
      </c>
      <c r="H52" s="40">
        <v>33.885066433922724</v>
      </c>
      <c r="I52" s="41">
        <v>3.3613930000000001</v>
      </c>
      <c r="J52" s="42">
        <v>987834</v>
      </c>
      <c r="K52" s="39">
        <v>141430</v>
      </c>
      <c r="L52" s="40">
        <v>14.317182846510649</v>
      </c>
      <c r="M52" s="41">
        <v>0.99983100000000003</v>
      </c>
      <c r="N52" s="42">
        <v>348198</v>
      </c>
      <c r="O52" s="39">
        <v>106905</v>
      </c>
      <c r="P52" s="40">
        <v>30.702359002636431</v>
      </c>
      <c r="Q52" s="41">
        <v>2.6706574999999999</v>
      </c>
      <c r="R52" s="42">
        <v>226066</v>
      </c>
      <c r="S52" s="39">
        <v>38444</v>
      </c>
      <c r="T52" s="40">
        <v>17.005653216317359</v>
      </c>
      <c r="U52" s="41">
        <v>2.5579749999999999</v>
      </c>
    </row>
    <row r="53" spans="1:21" x14ac:dyDescent="0.4">
      <c r="A53" s="43" t="s">
        <v>55</v>
      </c>
      <c r="B53" s="39">
        <v>1520669</v>
      </c>
      <c r="C53" s="39">
        <v>344159</v>
      </c>
      <c r="D53" s="40">
        <v>22.632078381291393</v>
      </c>
      <c r="E53" s="41">
        <v>1.127483</v>
      </c>
      <c r="F53" s="42">
        <v>313937</v>
      </c>
      <c r="G53" s="39">
        <v>122835</v>
      </c>
      <c r="H53" s="40">
        <v>39.127277128850693</v>
      </c>
      <c r="I53" s="41">
        <v>2.8614774999999999</v>
      </c>
      <c r="J53" s="42">
        <v>887227</v>
      </c>
      <c r="K53" s="39">
        <v>161047</v>
      </c>
      <c r="L53" s="40">
        <v>18.151724417764566</v>
      </c>
      <c r="M53" s="41">
        <v>1.4951405</v>
      </c>
      <c r="N53" s="42">
        <v>49607</v>
      </c>
      <c r="O53" s="39">
        <v>11097</v>
      </c>
      <c r="P53" s="40">
        <v>22.369826838954179</v>
      </c>
      <c r="Q53" s="41">
        <v>5.8864679999999998</v>
      </c>
      <c r="R53" s="42">
        <v>269898</v>
      </c>
      <c r="S53" s="39">
        <v>49180</v>
      </c>
      <c r="T53" s="40">
        <v>18.221698567607021</v>
      </c>
      <c r="U53" s="41">
        <v>2.5293520000000003</v>
      </c>
    </row>
    <row r="54" spans="1:21" x14ac:dyDescent="0.4">
      <c r="A54" s="43" t="s">
        <v>56</v>
      </c>
      <c r="B54" s="39">
        <v>351845</v>
      </c>
      <c r="C54" s="39">
        <v>100633</v>
      </c>
      <c r="D54" s="40">
        <v>28.601514871605392</v>
      </c>
      <c r="E54" s="41">
        <v>2.4541754999999998</v>
      </c>
      <c r="F54" s="42">
        <v>7102</v>
      </c>
      <c r="G54" s="39">
        <v>2573</v>
      </c>
      <c r="H54" s="40">
        <v>36.229231202478175</v>
      </c>
      <c r="I54" s="41">
        <v>19.175436000000001</v>
      </c>
      <c r="J54" s="42">
        <v>311685</v>
      </c>
      <c r="K54" s="39">
        <v>84706</v>
      </c>
      <c r="L54" s="40">
        <v>27.176797086802377</v>
      </c>
      <c r="M54" s="41">
        <v>2.3385319999999998</v>
      </c>
      <c r="N54" s="42">
        <v>14807</v>
      </c>
      <c r="O54" s="39">
        <v>7514</v>
      </c>
      <c r="P54" s="40">
        <v>50.746268656716417</v>
      </c>
      <c r="Q54" s="41">
        <v>12.126775500000001</v>
      </c>
      <c r="R54" s="42">
        <v>18251</v>
      </c>
      <c r="S54" s="39">
        <v>5840</v>
      </c>
      <c r="T54" s="40">
        <v>31.998246671415266</v>
      </c>
      <c r="U54" s="41">
        <v>9.2511510000000001</v>
      </c>
    </row>
    <row r="55" spans="1:21" x14ac:dyDescent="0.4">
      <c r="A55" s="43" t="s">
        <v>57</v>
      </c>
      <c r="B55" s="39">
        <v>1241637</v>
      </c>
      <c r="C55" s="39">
        <v>313107</v>
      </c>
      <c r="D55" s="40">
        <v>25.217273647611982</v>
      </c>
      <c r="E55" s="41">
        <v>1.395947</v>
      </c>
      <c r="F55" s="42">
        <v>135430</v>
      </c>
      <c r="G55" s="39">
        <v>66188</v>
      </c>
      <c r="H55" s="40">
        <v>48.872480248098647</v>
      </c>
      <c r="I55" s="41">
        <v>4.2455805</v>
      </c>
      <c r="J55" s="42">
        <v>899991</v>
      </c>
      <c r="K55" s="39">
        <v>177956</v>
      </c>
      <c r="L55" s="40">
        <v>19.773086619755087</v>
      </c>
      <c r="M55" s="41">
        <v>1.5303435000000001</v>
      </c>
      <c r="N55" s="42">
        <v>100644</v>
      </c>
      <c r="O55" s="39">
        <v>38648</v>
      </c>
      <c r="P55" s="40">
        <v>38.400699495250585</v>
      </c>
      <c r="Q55" s="41">
        <v>6.4493869999999998</v>
      </c>
      <c r="R55" s="42">
        <v>105572</v>
      </c>
      <c r="S55" s="39">
        <v>30315</v>
      </c>
      <c r="T55" s="40">
        <v>28.715000189444172</v>
      </c>
      <c r="U55" s="41">
        <v>5.1018030000000003</v>
      </c>
    </row>
    <row r="56" spans="1:21" x14ac:dyDescent="0.4">
      <c r="A56" s="43" t="s">
        <v>58</v>
      </c>
      <c r="B56" s="39">
        <v>128470</v>
      </c>
      <c r="C56" s="39">
        <v>26399</v>
      </c>
      <c r="D56" s="40">
        <v>20.548766248929713</v>
      </c>
      <c r="E56" s="41">
        <v>3.1100370000000002</v>
      </c>
      <c r="F56" s="42">
        <v>18050</v>
      </c>
      <c r="G56" s="39">
        <v>4183</v>
      </c>
      <c r="H56" s="40">
        <v>23.174515235457065</v>
      </c>
      <c r="I56" s="41">
        <v>8.9993014999999996</v>
      </c>
      <c r="J56" s="42">
        <v>101049</v>
      </c>
      <c r="K56" s="39">
        <v>20649</v>
      </c>
      <c r="L56" s="40">
        <v>20.434640619897277</v>
      </c>
      <c r="M56" s="41">
        <v>3.4469330000000005</v>
      </c>
      <c r="N56" s="42">
        <v>1302</v>
      </c>
      <c r="O56" s="39">
        <v>190</v>
      </c>
      <c r="P56" s="40">
        <v>14.592933947772657</v>
      </c>
      <c r="Q56" s="41">
        <v>30.188546500000001</v>
      </c>
      <c r="R56" s="42">
        <v>8069</v>
      </c>
      <c r="S56" s="39">
        <v>1377</v>
      </c>
      <c r="T56" s="40">
        <v>17.065311686702195</v>
      </c>
      <c r="U56" s="41">
        <v>7.6181595</v>
      </c>
    </row>
    <row r="57" spans="1:21" s="28" customFormat="1" x14ac:dyDescent="0.4">
      <c r="A57" s="126" t="s">
        <v>59</v>
      </c>
      <c r="B57" s="127">
        <v>740258</v>
      </c>
      <c r="C57" s="127">
        <v>294595</v>
      </c>
      <c r="D57" s="128">
        <v>39.79626022278719</v>
      </c>
      <c r="E57" s="129">
        <v>1.8702005000000002</v>
      </c>
      <c r="F57" s="130">
        <v>735632</v>
      </c>
      <c r="G57" s="127">
        <v>292133</v>
      </c>
      <c r="H57" s="128">
        <v>39.711839615459901</v>
      </c>
      <c r="I57" s="129">
        <v>1.8540795000000001</v>
      </c>
      <c r="J57" s="130">
        <v>2840</v>
      </c>
      <c r="K57" s="127">
        <v>1553</v>
      </c>
      <c r="L57" s="128">
        <v>54.683098591549296</v>
      </c>
      <c r="M57" s="129">
        <v>23.852006500000002</v>
      </c>
      <c r="N57" s="130">
        <v>91</v>
      </c>
      <c r="O57" s="127">
        <v>0</v>
      </c>
      <c r="P57" s="128">
        <v>0</v>
      </c>
      <c r="Q57" s="129">
        <v>0</v>
      </c>
      <c r="R57" s="130">
        <v>1695</v>
      </c>
      <c r="S57" s="127">
        <v>909</v>
      </c>
      <c r="T57" s="128">
        <v>53.628318584070797</v>
      </c>
      <c r="U57" s="129">
        <v>29.362098499999998</v>
      </c>
    </row>
    <row r="58" spans="1:21" s="28" customFormat="1" x14ac:dyDescent="0.4">
      <c r="A58" s="131" t="s">
        <v>76</v>
      </c>
      <c r="B58" s="131"/>
      <c r="C58" s="131"/>
      <c r="D58" s="123"/>
      <c r="E58" s="123"/>
      <c r="F58" s="123"/>
      <c r="G58" s="123"/>
      <c r="H58" s="132"/>
      <c r="I58" s="132"/>
      <c r="J58" s="132"/>
      <c r="K58" s="132"/>
      <c r="L58" s="44"/>
      <c r="M58" s="44"/>
      <c r="N58" s="44"/>
      <c r="O58" s="44"/>
      <c r="P58" s="44"/>
      <c r="Q58" s="44"/>
      <c r="R58" s="44"/>
      <c r="S58" s="44"/>
      <c r="T58" s="44"/>
      <c r="U58" s="44"/>
    </row>
    <row r="59" spans="1:21" s="28" customFormat="1" x14ac:dyDescent="0.4">
      <c r="A59" s="64" t="s">
        <v>179</v>
      </c>
      <c r="B59" s="64"/>
      <c r="C59" s="64"/>
      <c r="L59" s="45"/>
      <c r="M59" s="45"/>
      <c r="N59" s="45"/>
      <c r="O59" s="45"/>
      <c r="P59" s="45"/>
      <c r="Q59" s="45"/>
      <c r="R59" s="45"/>
      <c r="S59" s="45"/>
      <c r="T59" s="45"/>
      <c r="U59" s="45"/>
    </row>
  </sheetData>
  <mergeCells count="5">
    <mergeCell ref="N3:Q3"/>
    <mergeCell ref="R3:U3"/>
    <mergeCell ref="B3:E3"/>
    <mergeCell ref="F3:I3"/>
    <mergeCell ref="J3:M3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93C86-D63A-4917-923F-9CD212775DB4}">
  <dimension ref="A1:U59"/>
  <sheetViews>
    <sheetView workbookViewId="0"/>
  </sheetViews>
  <sheetFormatPr defaultRowHeight="12.7" x14ac:dyDescent="0.4"/>
  <cols>
    <col min="1" max="1" width="18.41015625" customWidth="1"/>
    <col min="2" max="3" width="10.1171875" bestFit="1" customWidth="1"/>
    <col min="6" max="6" width="10.1171875" bestFit="1" customWidth="1"/>
    <col min="10" max="10" width="10.1171875" bestFit="1" customWidth="1"/>
  </cols>
  <sheetData>
    <row r="1" spans="1:21" x14ac:dyDescent="0.4">
      <c r="A1" s="59" t="s">
        <v>155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76" x14ac:dyDescent="0.4">
      <c r="A4" s="74"/>
      <c r="B4" s="99" t="s">
        <v>6</v>
      </c>
      <c r="C4" s="100" t="s">
        <v>68</v>
      </c>
      <c r="D4" s="100" t="s">
        <v>69</v>
      </c>
      <c r="E4" s="101" t="s">
        <v>105</v>
      </c>
      <c r="F4" s="102" t="s">
        <v>6</v>
      </c>
      <c r="G4" s="100" t="s">
        <v>68</v>
      </c>
      <c r="H4" s="100" t="s">
        <v>69</v>
      </c>
      <c r="I4" s="101" t="s">
        <v>105</v>
      </c>
      <c r="J4" s="102" t="s">
        <v>6</v>
      </c>
      <c r="K4" s="100" t="s">
        <v>68</v>
      </c>
      <c r="L4" s="100" t="s">
        <v>69</v>
      </c>
      <c r="M4" s="101" t="s">
        <v>105</v>
      </c>
      <c r="N4" s="102" t="s">
        <v>6</v>
      </c>
      <c r="O4" s="100" t="s">
        <v>68</v>
      </c>
      <c r="P4" s="100" t="s">
        <v>69</v>
      </c>
      <c r="Q4" s="101" t="s">
        <v>105</v>
      </c>
      <c r="R4" s="102" t="s">
        <v>6</v>
      </c>
      <c r="S4" s="100" t="s">
        <v>68</v>
      </c>
      <c r="T4" s="100" t="s">
        <v>69</v>
      </c>
      <c r="U4" s="101" t="s">
        <v>105</v>
      </c>
    </row>
    <row r="5" spans="1:21" x14ac:dyDescent="0.4">
      <c r="A5" s="3" t="s">
        <v>7</v>
      </c>
      <c r="B5" s="103">
        <v>69478778</v>
      </c>
      <c r="C5" s="103">
        <v>17615687</v>
      </c>
      <c r="D5" s="104">
        <v>25.354054154493046</v>
      </c>
      <c r="E5" s="69"/>
      <c r="F5" s="72">
        <v>17687558</v>
      </c>
      <c r="G5" s="103">
        <v>6737146</v>
      </c>
      <c r="H5" s="104">
        <v>38.089746476025688</v>
      </c>
      <c r="I5" s="69">
        <v>0.46306749999999997</v>
      </c>
      <c r="J5" s="72">
        <v>35139673</v>
      </c>
      <c r="K5" s="103">
        <v>6205217</v>
      </c>
      <c r="L5" s="104">
        <v>17.658721525382436</v>
      </c>
      <c r="M5" s="69">
        <v>0.237538</v>
      </c>
      <c r="N5" s="72">
        <v>8975053</v>
      </c>
      <c r="O5" s="103">
        <v>3067490</v>
      </c>
      <c r="P5" s="104">
        <v>34.17795972904004</v>
      </c>
      <c r="Q5" s="69">
        <v>0.7068565</v>
      </c>
      <c r="R5" s="72">
        <v>7676494</v>
      </c>
      <c r="S5" s="103">
        <v>1605834</v>
      </c>
      <c r="T5" s="104">
        <v>20.918846546353063</v>
      </c>
      <c r="U5" s="69">
        <v>0.5143915</v>
      </c>
    </row>
    <row r="6" spans="1:21" x14ac:dyDescent="0.4">
      <c r="A6" s="73" t="s">
        <v>8</v>
      </c>
      <c r="B6" s="103">
        <v>1007670</v>
      </c>
      <c r="C6" s="103">
        <v>271092</v>
      </c>
      <c r="D6" s="104">
        <v>26.902855101372474</v>
      </c>
      <c r="E6" s="69">
        <v>1.3743974999999999</v>
      </c>
      <c r="F6" s="72">
        <v>77504</v>
      </c>
      <c r="G6" s="103">
        <v>40855</v>
      </c>
      <c r="H6" s="104">
        <v>52.713408340214698</v>
      </c>
      <c r="I6" s="69">
        <v>5.5823074999999998</v>
      </c>
      <c r="J6" s="72">
        <v>585284</v>
      </c>
      <c r="K6" s="103">
        <v>115156</v>
      </c>
      <c r="L6" s="104">
        <v>19.675234586969744</v>
      </c>
      <c r="M6" s="69">
        <v>1.5541959999999999</v>
      </c>
      <c r="N6" s="72">
        <v>291563</v>
      </c>
      <c r="O6" s="103">
        <v>100856</v>
      </c>
      <c r="P6" s="104">
        <v>34.591494805582329</v>
      </c>
      <c r="Q6" s="69">
        <v>2.9253035000000001</v>
      </c>
      <c r="R6" s="72">
        <v>53319</v>
      </c>
      <c r="S6" s="103">
        <v>14225</v>
      </c>
      <c r="T6" s="104">
        <v>26.679044993341961</v>
      </c>
      <c r="U6" s="69">
        <v>4.9897784999999999</v>
      </c>
    </row>
    <row r="7" spans="1:21" x14ac:dyDescent="0.4">
      <c r="A7" s="73" t="s">
        <v>9</v>
      </c>
      <c r="B7" s="103">
        <v>174402</v>
      </c>
      <c r="C7" s="103">
        <v>25156</v>
      </c>
      <c r="D7" s="104">
        <v>14.424146512081284</v>
      </c>
      <c r="E7" s="69">
        <v>2.2630265000000001</v>
      </c>
      <c r="F7" s="72">
        <v>17398</v>
      </c>
      <c r="G7" s="103">
        <v>4075</v>
      </c>
      <c r="H7" s="104">
        <v>23.422232440510406</v>
      </c>
      <c r="I7" s="69">
        <v>9.6878985000000011</v>
      </c>
      <c r="J7" s="72">
        <v>87037</v>
      </c>
      <c r="K7" s="103">
        <v>8709</v>
      </c>
      <c r="L7" s="104">
        <v>10.006089364293347</v>
      </c>
      <c r="M7" s="69">
        <v>3.113985</v>
      </c>
      <c r="N7" s="72">
        <v>4653</v>
      </c>
      <c r="O7" s="103">
        <v>0</v>
      </c>
      <c r="P7" s="104">
        <v>0</v>
      </c>
      <c r="Q7" s="69">
        <v>0</v>
      </c>
      <c r="R7" s="72">
        <v>65314</v>
      </c>
      <c r="S7" s="103">
        <v>12372</v>
      </c>
      <c r="T7" s="104">
        <v>18.942340080227822</v>
      </c>
      <c r="U7" s="69">
        <v>3.4234095000000004</v>
      </c>
    </row>
    <row r="8" spans="1:21" x14ac:dyDescent="0.4">
      <c r="A8" s="73" t="s">
        <v>10</v>
      </c>
      <c r="B8" s="103">
        <v>1555858</v>
      </c>
      <c r="C8" s="103">
        <v>473032</v>
      </c>
      <c r="D8" s="104">
        <v>30.403288732005109</v>
      </c>
      <c r="E8" s="69">
        <v>1.1630149999999999</v>
      </c>
      <c r="F8" s="72">
        <v>692510</v>
      </c>
      <c r="G8" s="103">
        <v>296993</v>
      </c>
      <c r="H8" s="104">
        <v>42.886456513263347</v>
      </c>
      <c r="I8" s="69">
        <v>2.1230370000000001</v>
      </c>
      <c r="J8" s="72">
        <v>614335</v>
      </c>
      <c r="K8" s="103">
        <v>105770</v>
      </c>
      <c r="L8" s="104">
        <v>17.216990729813539</v>
      </c>
      <c r="M8" s="69">
        <v>1.5010625</v>
      </c>
      <c r="N8" s="72">
        <v>69885</v>
      </c>
      <c r="O8" s="103">
        <v>27976</v>
      </c>
      <c r="P8" s="104">
        <v>40.031480289046293</v>
      </c>
      <c r="Q8" s="69">
        <v>6.123348</v>
      </c>
      <c r="R8" s="72">
        <v>179128</v>
      </c>
      <c r="S8" s="103">
        <v>42293</v>
      </c>
      <c r="T8" s="104">
        <v>23.610490822205353</v>
      </c>
      <c r="U8" s="69">
        <v>3.1065825</v>
      </c>
    </row>
    <row r="9" spans="1:21" x14ac:dyDescent="0.4">
      <c r="A9" s="73" t="s">
        <v>11</v>
      </c>
      <c r="B9" s="103">
        <v>657827</v>
      </c>
      <c r="C9" s="103">
        <v>215459</v>
      </c>
      <c r="D9" s="104">
        <v>32.753140263321512</v>
      </c>
      <c r="E9" s="69">
        <v>1.6948434999999999</v>
      </c>
      <c r="F9" s="72">
        <v>82017</v>
      </c>
      <c r="G9" s="103">
        <v>43883</v>
      </c>
      <c r="H9" s="104">
        <v>53.50476120804224</v>
      </c>
      <c r="I9" s="69">
        <v>5.3192719999999998</v>
      </c>
      <c r="J9" s="72">
        <v>415334</v>
      </c>
      <c r="K9" s="103">
        <v>115455</v>
      </c>
      <c r="L9" s="104">
        <v>27.798109473339526</v>
      </c>
      <c r="M9" s="69">
        <v>2.2508535000000003</v>
      </c>
      <c r="N9" s="72">
        <v>111133</v>
      </c>
      <c r="O9" s="103">
        <v>40365</v>
      </c>
      <c r="P9" s="104">
        <v>36.321344695095064</v>
      </c>
      <c r="Q9" s="69">
        <v>5.0562364999999998</v>
      </c>
      <c r="R9" s="72">
        <v>49343</v>
      </c>
      <c r="S9" s="103">
        <v>15756</v>
      </c>
      <c r="T9" s="104">
        <v>31.931580973998337</v>
      </c>
      <c r="U9" s="69">
        <v>5.8455075000000001</v>
      </c>
    </row>
    <row r="10" spans="1:21" x14ac:dyDescent="0.4">
      <c r="A10" s="73" t="s">
        <v>12</v>
      </c>
      <c r="B10" s="103">
        <v>8589575</v>
      </c>
      <c r="C10" s="103">
        <v>2089015</v>
      </c>
      <c r="D10" s="104">
        <v>24.32035345171327</v>
      </c>
      <c r="E10" s="69">
        <v>0.50435699999999994</v>
      </c>
      <c r="F10" s="72">
        <v>4458627</v>
      </c>
      <c r="G10" s="103">
        <v>1539606</v>
      </c>
      <c r="H10" s="104">
        <v>34.530944167341204</v>
      </c>
      <c r="I10" s="69">
        <v>0.83500200000000013</v>
      </c>
      <c r="J10" s="72">
        <v>2204313</v>
      </c>
      <c r="K10" s="103">
        <v>242658</v>
      </c>
      <c r="L10" s="104">
        <v>11.008327764704921</v>
      </c>
      <c r="M10" s="69">
        <v>0.59335150000000003</v>
      </c>
      <c r="N10" s="72">
        <v>405233</v>
      </c>
      <c r="O10" s="103">
        <v>91752</v>
      </c>
      <c r="P10" s="104">
        <v>22.641788798049518</v>
      </c>
      <c r="Q10" s="69">
        <v>2.4959585</v>
      </c>
      <c r="R10" s="72">
        <v>1521402</v>
      </c>
      <c r="S10" s="103">
        <v>214999</v>
      </c>
      <c r="T10" s="104">
        <v>14.131636477407023</v>
      </c>
      <c r="U10" s="69">
        <v>0.81904549999999998</v>
      </c>
    </row>
    <row r="11" spans="1:21" x14ac:dyDescent="0.4">
      <c r="A11" s="73" t="s">
        <v>13</v>
      </c>
      <c r="B11" s="103">
        <v>1216222</v>
      </c>
      <c r="C11" s="103">
        <v>250300</v>
      </c>
      <c r="D11" s="104">
        <v>20.580124352297524</v>
      </c>
      <c r="E11" s="69">
        <v>1.232434</v>
      </c>
      <c r="F11" s="72">
        <v>374540</v>
      </c>
      <c r="G11" s="103">
        <v>123496</v>
      </c>
      <c r="H11" s="104">
        <v>32.972713194852354</v>
      </c>
      <c r="I11" s="69">
        <v>3.0825654999999998</v>
      </c>
      <c r="J11" s="72">
        <v>688530</v>
      </c>
      <c r="K11" s="103">
        <v>91552</v>
      </c>
      <c r="L11" s="104">
        <v>13.296733620902501</v>
      </c>
      <c r="M11" s="69">
        <v>1.2347370000000002</v>
      </c>
      <c r="N11" s="72">
        <v>46706</v>
      </c>
      <c r="O11" s="103">
        <v>14800</v>
      </c>
      <c r="P11" s="104">
        <v>31.687577613154627</v>
      </c>
      <c r="Q11" s="69">
        <v>7.5633810000000006</v>
      </c>
      <c r="R11" s="72">
        <v>106446</v>
      </c>
      <c r="S11" s="103">
        <v>20452</v>
      </c>
      <c r="T11" s="104">
        <v>19.213497923829923</v>
      </c>
      <c r="U11" s="69">
        <v>3.1799495000000002</v>
      </c>
    </row>
    <row r="12" spans="1:21" x14ac:dyDescent="0.4">
      <c r="A12" s="73" t="s">
        <v>14</v>
      </c>
      <c r="B12" s="103">
        <v>711759</v>
      </c>
      <c r="C12" s="103">
        <v>137071</v>
      </c>
      <c r="D12" s="104">
        <v>19.25806347373198</v>
      </c>
      <c r="E12" s="69">
        <v>1.5074780000000001</v>
      </c>
      <c r="F12" s="72">
        <v>173815</v>
      </c>
      <c r="G12" s="103">
        <v>64391</v>
      </c>
      <c r="H12" s="104">
        <v>37.045709518741191</v>
      </c>
      <c r="I12" s="69">
        <v>4.5974459999999997</v>
      </c>
      <c r="J12" s="72">
        <v>389793</v>
      </c>
      <c r="K12" s="103">
        <v>36694</v>
      </c>
      <c r="L12" s="104">
        <v>9.4137144586998751</v>
      </c>
      <c r="M12" s="69">
        <v>1.0761590000000001</v>
      </c>
      <c r="N12" s="72">
        <v>75731</v>
      </c>
      <c r="O12" s="103">
        <v>22384</v>
      </c>
      <c r="P12" s="104">
        <v>29.55724868283794</v>
      </c>
      <c r="Q12" s="69">
        <v>5.7561840000000002</v>
      </c>
      <c r="R12" s="72">
        <v>72420</v>
      </c>
      <c r="S12" s="103">
        <v>13602</v>
      </c>
      <c r="T12" s="104">
        <v>18.782104391052197</v>
      </c>
      <c r="U12" s="69">
        <v>4.4072839999999998</v>
      </c>
    </row>
    <row r="13" spans="1:21" x14ac:dyDescent="0.4">
      <c r="A13" s="73" t="s">
        <v>15</v>
      </c>
      <c r="B13" s="103">
        <v>187928</v>
      </c>
      <c r="C13" s="103">
        <v>48348</v>
      </c>
      <c r="D13" s="104">
        <v>25.726874122004173</v>
      </c>
      <c r="E13" s="69">
        <v>3.2676279999999998</v>
      </c>
      <c r="F13" s="72">
        <v>29891</v>
      </c>
      <c r="G13" s="103">
        <v>9100</v>
      </c>
      <c r="H13" s="104">
        <v>30.443946338362714</v>
      </c>
      <c r="I13" s="69">
        <v>7.2501730000000002</v>
      </c>
      <c r="J13" s="72">
        <v>93507</v>
      </c>
      <c r="K13" s="103">
        <v>16710</v>
      </c>
      <c r="L13" s="104">
        <v>17.870319869100708</v>
      </c>
      <c r="M13" s="69">
        <v>4.8224819999999999</v>
      </c>
      <c r="N13" s="72">
        <v>47173</v>
      </c>
      <c r="O13" s="103">
        <v>19850</v>
      </c>
      <c r="P13" s="104">
        <v>42.079155449091644</v>
      </c>
      <c r="Q13" s="69">
        <v>8.5790040000000012</v>
      </c>
      <c r="R13" s="72">
        <v>17357</v>
      </c>
      <c r="S13" s="103">
        <v>2688</v>
      </c>
      <c r="T13" s="104">
        <v>15.486547214380364</v>
      </c>
      <c r="U13" s="69">
        <v>5.9659215000000003</v>
      </c>
    </row>
    <row r="14" spans="1:21" x14ac:dyDescent="0.4">
      <c r="A14" s="73" t="s">
        <v>16</v>
      </c>
      <c r="B14" s="103">
        <v>120973</v>
      </c>
      <c r="C14" s="103">
        <v>16833</v>
      </c>
      <c r="D14" s="104">
        <v>13.914675175452373</v>
      </c>
      <c r="E14" s="69">
        <v>3.5722820000000004</v>
      </c>
      <c r="F14" s="72">
        <v>20157</v>
      </c>
      <c r="G14" s="103">
        <v>5238</v>
      </c>
      <c r="H14" s="104">
        <v>25.98600982289031</v>
      </c>
      <c r="I14" s="69">
        <v>12.856991000000001</v>
      </c>
      <c r="J14" s="72">
        <v>27970</v>
      </c>
      <c r="K14" s="103">
        <v>207</v>
      </c>
      <c r="L14" s="104">
        <v>0.7400786557025385</v>
      </c>
      <c r="M14" s="69">
        <v>0.88665500000000008</v>
      </c>
      <c r="N14" s="72">
        <v>64221</v>
      </c>
      <c r="O14" s="103">
        <v>10724</v>
      </c>
      <c r="P14" s="104">
        <v>16.698587689385093</v>
      </c>
      <c r="Q14" s="69">
        <v>5.1300970000000001</v>
      </c>
      <c r="R14" s="72">
        <v>8625</v>
      </c>
      <c r="S14" s="103">
        <v>664</v>
      </c>
      <c r="T14" s="104">
        <v>7.6985507246376814</v>
      </c>
      <c r="U14" s="69">
        <v>6.7270630000000002</v>
      </c>
    </row>
    <row r="15" spans="1:21" x14ac:dyDescent="0.4">
      <c r="A15" s="73" t="s">
        <v>17</v>
      </c>
      <c r="B15" s="103">
        <v>3991945</v>
      </c>
      <c r="C15" s="103">
        <v>1183950</v>
      </c>
      <c r="D15" s="104">
        <v>29.658474753534929</v>
      </c>
      <c r="E15" s="69">
        <v>0.66885700000000003</v>
      </c>
      <c r="F15" s="72">
        <v>1285420</v>
      </c>
      <c r="G15" s="103">
        <v>502726</v>
      </c>
      <c r="H15" s="104">
        <v>39.109862924180419</v>
      </c>
      <c r="I15" s="69">
        <v>1.3210995000000001</v>
      </c>
      <c r="J15" s="72">
        <v>1647868</v>
      </c>
      <c r="K15" s="103">
        <v>311406</v>
      </c>
      <c r="L15" s="104">
        <v>18.897508781043143</v>
      </c>
      <c r="M15" s="69">
        <v>0.87908799999999998</v>
      </c>
      <c r="N15" s="72">
        <v>760397</v>
      </c>
      <c r="O15" s="103">
        <v>292819</v>
      </c>
      <c r="P15" s="104">
        <v>38.508700060626225</v>
      </c>
      <c r="Q15" s="69">
        <v>2.1980490000000001</v>
      </c>
      <c r="R15" s="72">
        <v>298260</v>
      </c>
      <c r="S15" s="103">
        <v>76999</v>
      </c>
      <c r="T15" s="104">
        <v>25.816066519144371</v>
      </c>
      <c r="U15" s="69">
        <v>2.1352100000000003</v>
      </c>
    </row>
    <row r="16" spans="1:21" x14ac:dyDescent="0.4">
      <c r="A16" s="73" t="s">
        <v>18</v>
      </c>
      <c r="B16" s="103">
        <v>2351169</v>
      </c>
      <c r="C16" s="103">
        <v>688133</v>
      </c>
      <c r="D16" s="104">
        <v>29.267696197083236</v>
      </c>
      <c r="E16" s="69">
        <v>1.0167744999999999</v>
      </c>
      <c r="F16" s="72">
        <v>354784</v>
      </c>
      <c r="G16" s="103">
        <v>166239</v>
      </c>
      <c r="H16" s="104">
        <v>46.856397131775957</v>
      </c>
      <c r="I16" s="69">
        <v>2.7956775</v>
      </c>
      <c r="J16" s="72">
        <v>1024417</v>
      </c>
      <c r="K16" s="103">
        <v>201077</v>
      </c>
      <c r="L16" s="104">
        <v>19.62843256213046</v>
      </c>
      <c r="M16" s="69">
        <v>1.115639</v>
      </c>
      <c r="N16" s="72">
        <v>760739</v>
      </c>
      <c r="O16" s="103">
        <v>266054</v>
      </c>
      <c r="P16" s="104">
        <v>34.9730985265643</v>
      </c>
      <c r="Q16" s="69">
        <v>1.9539309999999999</v>
      </c>
      <c r="R16" s="72">
        <v>211229</v>
      </c>
      <c r="S16" s="103">
        <v>54763</v>
      </c>
      <c r="T16" s="104">
        <v>25.925890857789412</v>
      </c>
      <c r="U16" s="69">
        <v>2.9611645000000002</v>
      </c>
    </row>
    <row r="17" spans="1:21" x14ac:dyDescent="0.4">
      <c r="A17" s="73" t="s">
        <v>19</v>
      </c>
      <c r="B17" s="103">
        <v>285934</v>
      </c>
      <c r="C17" s="103">
        <v>49111</v>
      </c>
      <c r="D17" s="104">
        <v>17.175641931354786</v>
      </c>
      <c r="E17" s="69">
        <v>2.5971259999999998</v>
      </c>
      <c r="F17" s="72">
        <v>54757</v>
      </c>
      <c r="G17" s="103">
        <v>15841</v>
      </c>
      <c r="H17" s="104">
        <v>28.92963456726994</v>
      </c>
      <c r="I17" s="69">
        <v>7.1749964999999998</v>
      </c>
      <c r="J17" s="72">
        <v>40893</v>
      </c>
      <c r="K17" s="103">
        <v>7036</v>
      </c>
      <c r="L17" s="104">
        <v>17.205878756755435</v>
      </c>
      <c r="M17" s="69">
        <v>7.1411094999999998</v>
      </c>
      <c r="N17" s="72">
        <v>3879</v>
      </c>
      <c r="O17" s="103">
        <v>644</v>
      </c>
      <c r="P17" s="104">
        <v>16.602217066254187</v>
      </c>
      <c r="Q17" s="69">
        <v>14.805</v>
      </c>
      <c r="R17" s="72">
        <v>186405</v>
      </c>
      <c r="S17" s="103">
        <v>25590</v>
      </c>
      <c r="T17" s="104">
        <v>13.728172527560956</v>
      </c>
      <c r="U17" s="69">
        <v>2.2686195000000002</v>
      </c>
    </row>
    <row r="18" spans="1:21" x14ac:dyDescent="0.4">
      <c r="A18" s="73" t="s">
        <v>20</v>
      </c>
      <c r="B18" s="103">
        <v>419395</v>
      </c>
      <c r="C18" s="103">
        <v>138131</v>
      </c>
      <c r="D18" s="104">
        <v>32.9357765352472</v>
      </c>
      <c r="E18" s="69">
        <v>2.2339100000000003</v>
      </c>
      <c r="F18" s="72">
        <v>75512</v>
      </c>
      <c r="G18" s="103">
        <v>35840</v>
      </c>
      <c r="H18" s="104">
        <v>47.462654942260833</v>
      </c>
      <c r="I18" s="69">
        <v>7.0007909999999995</v>
      </c>
      <c r="J18" s="72">
        <v>317128</v>
      </c>
      <c r="K18" s="103">
        <v>93268</v>
      </c>
      <c r="L18" s="104">
        <v>29.410206604273352</v>
      </c>
      <c r="M18" s="69">
        <v>2.5196465000000003</v>
      </c>
      <c r="N18" s="72">
        <v>2694</v>
      </c>
      <c r="O18" s="103">
        <v>2457</v>
      </c>
      <c r="P18" s="104">
        <v>91.202672605790653</v>
      </c>
      <c r="Q18" s="69">
        <v>24.420847500000001</v>
      </c>
      <c r="R18" s="72">
        <v>24061</v>
      </c>
      <c r="S18" s="103">
        <v>6566</v>
      </c>
      <c r="T18" s="104">
        <v>27.288973858110637</v>
      </c>
      <c r="U18" s="69">
        <v>8.2486879999999996</v>
      </c>
    </row>
    <row r="19" spans="1:21" x14ac:dyDescent="0.4">
      <c r="A19" s="73" t="s">
        <v>21</v>
      </c>
      <c r="B19" s="103">
        <v>2728294</v>
      </c>
      <c r="C19" s="103">
        <v>636033</v>
      </c>
      <c r="D19" s="104">
        <v>23.312480253227839</v>
      </c>
      <c r="E19" s="69">
        <v>0.68300400000000006</v>
      </c>
      <c r="F19" s="72">
        <v>677986</v>
      </c>
      <c r="G19" s="103">
        <v>263856</v>
      </c>
      <c r="H19" s="104">
        <v>38.917617767918514</v>
      </c>
      <c r="I19" s="69">
        <v>1.9234985</v>
      </c>
      <c r="J19" s="72">
        <v>1410678</v>
      </c>
      <c r="K19" s="103">
        <v>203837</v>
      </c>
      <c r="L19" s="104">
        <v>14.449576728353316</v>
      </c>
      <c r="M19" s="69">
        <v>0.78121050000000003</v>
      </c>
      <c r="N19" s="72">
        <v>377222</v>
      </c>
      <c r="O19" s="103">
        <v>120004</v>
      </c>
      <c r="P19" s="104">
        <v>31.812566605341154</v>
      </c>
      <c r="Q19" s="69">
        <v>3.0600290000000001</v>
      </c>
      <c r="R19" s="72">
        <v>262408</v>
      </c>
      <c r="S19" s="103">
        <v>48336</v>
      </c>
      <c r="T19" s="104">
        <v>18.420170116764734</v>
      </c>
      <c r="U19" s="69">
        <v>2.2702645000000001</v>
      </c>
    </row>
    <row r="20" spans="1:21" x14ac:dyDescent="0.4">
      <c r="A20" s="73" t="s">
        <v>22</v>
      </c>
      <c r="B20" s="103">
        <v>1464826</v>
      </c>
      <c r="C20" s="103">
        <v>397154</v>
      </c>
      <c r="D20" s="104">
        <v>27.112708267056973</v>
      </c>
      <c r="E20" s="69">
        <v>1.2064430000000002</v>
      </c>
      <c r="F20" s="72">
        <v>167291</v>
      </c>
      <c r="G20" s="103">
        <v>70708</v>
      </c>
      <c r="H20" s="104">
        <v>42.26646980411379</v>
      </c>
      <c r="I20" s="69">
        <v>4.0188994999999998</v>
      </c>
      <c r="J20" s="72">
        <v>1041350</v>
      </c>
      <c r="K20" s="103">
        <v>230582</v>
      </c>
      <c r="L20" s="104">
        <v>22.142603351418831</v>
      </c>
      <c r="M20" s="69">
        <v>1.1885125000000001</v>
      </c>
      <c r="N20" s="72">
        <v>156177</v>
      </c>
      <c r="O20" s="103">
        <v>62661</v>
      </c>
      <c r="P20" s="104">
        <v>40.121784897904298</v>
      </c>
      <c r="Q20" s="69">
        <v>5.0391285000000003</v>
      </c>
      <c r="R20" s="72">
        <v>100008</v>
      </c>
      <c r="S20" s="103">
        <v>33203</v>
      </c>
      <c r="T20" s="104">
        <v>33.200343972482202</v>
      </c>
      <c r="U20" s="69">
        <v>4.9090090000000002</v>
      </c>
    </row>
    <row r="21" spans="1:21" x14ac:dyDescent="0.4">
      <c r="A21" s="73" t="s">
        <v>23</v>
      </c>
      <c r="B21" s="103">
        <v>702091</v>
      </c>
      <c r="C21" s="103">
        <v>161236</v>
      </c>
      <c r="D21" s="104">
        <v>22.965114208841875</v>
      </c>
      <c r="E21" s="69">
        <v>1.6293725000000001</v>
      </c>
      <c r="F21" s="72">
        <v>68995</v>
      </c>
      <c r="G21" s="103">
        <v>23656</v>
      </c>
      <c r="H21" s="104">
        <v>34.286542503079929</v>
      </c>
      <c r="I21" s="69">
        <v>5.2281389999999996</v>
      </c>
      <c r="J21" s="72">
        <v>547614</v>
      </c>
      <c r="K21" s="103">
        <v>97446</v>
      </c>
      <c r="L21" s="104">
        <v>17.794650976782915</v>
      </c>
      <c r="M21" s="69">
        <v>1.6760904999999999</v>
      </c>
      <c r="N21" s="72">
        <v>33770</v>
      </c>
      <c r="O21" s="103">
        <v>17573</v>
      </c>
      <c r="P21" s="104">
        <v>52.037311222978978</v>
      </c>
      <c r="Q21" s="69">
        <v>12.545757</v>
      </c>
      <c r="R21" s="72">
        <v>51712</v>
      </c>
      <c r="S21" s="103">
        <v>22561</v>
      </c>
      <c r="T21" s="104">
        <v>43.628171410891085</v>
      </c>
      <c r="U21" s="69">
        <v>6.5614115000000002</v>
      </c>
    </row>
    <row r="22" spans="1:21" x14ac:dyDescent="0.4">
      <c r="A22" s="73" t="s">
        <v>24</v>
      </c>
      <c r="B22" s="103">
        <v>672614</v>
      </c>
      <c r="C22" s="103">
        <v>172851</v>
      </c>
      <c r="D22" s="104">
        <v>25.698394621580878</v>
      </c>
      <c r="E22" s="69">
        <v>1.7103065000000002</v>
      </c>
      <c r="F22" s="72">
        <v>120895</v>
      </c>
      <c r="G22" s="103">
        <v>48619</v>
      </c>
      <c r="H22" s="104">
        <v>40.215889821746146</v>
      </c>
      <c r="I22" s="69">
        <v>4.3367135000000001</v>
      </c>
      <c r="J22" s="72">
        <v>451827</v>
      </c>
      <c r="K22" s="103">
        <v>97426</v>
      </c>
      <c r="L22" s="104">
        <v>21.562677750554968</v>
      </c>
      <c r="M22" s="69">
        <v>1.7307045000000001</v>
      </c>
      <c r="N22" s="72">
        <v>38375</v>
      </c>
      <c r="O22" s="103">
        <v>13564</v>
      </c>
      <c r="P22" s="104">
        <v>35.345928338762214</v>
      </c>
      <c r="Q22" s="69">
        <v>8.5618959999999991</v>
      </c>
      <c r="R22" s="72">
        <v>61517</v>
      </c>
      <c r="S22" s="103">
        <v>13242</v>
      </c>
      <c r="T22" s="104">
        <v>21.525757107791343</v>
      </c>
      <c r="U22" s="69">
        <v>5.2222169999999997</v>
      </c>
    </row>
    <row r="23" spans="1:21" x14ac:dyDescent="0.4">
      <c r="A23" s="73" t="s">
        <v>25</v>
      </c>
      <c r="B23" s="103">
        <v>920181</v>
      </c>
      <c r="C23" s="103">
        <v>237814</v>
      </c>
      <c r="D23" s="104">
        <v>25.844263248208776</v>
      </c>
      <c r="E23" s="69">
        <v>1.4224315000000001</v>
      </c>
      <c r="F23" s="72">
        <v>55104</v>
      </c>
      <c r="G23" s="103">
        <v>19937</v>
      </c>
      <c r="H23" s="104">
        <v>36.180676538908244</v>
      </c>
      <c r="I23" s="69">
        <v>4.6683455</v>
      </c>
      <c r="J23" s="72">
        <v>725242</v>
      </c>
      <c r="K23" s="103">
        <v>174784</v>
      </c>
      <c r="L23" s="104">
        <v>24.100093486036386</v>
      </c>
      <c r="M23" s="69">
        <v>1.6282210000000001</v>
      </c>
      <c r="N23" s="72">
        <v>73772</v>
      </c>
      <c r="O23" s="103">
        <v>21272</v>
      </c>
      <c r="P23" s="104">
        <v>28.834788266550994</v>
      </c>
      <c r="Q23" s="69">
        <v>6.7410455000000002</v>
      </c>
      <c r="R23" s="72">
        <v>66063</v>
      </c>
      <c r="S23" s="103">
        <v>21821</v>
      </c>
      <c r="T23" s="104">
        <v>33.030592010656498</v>
      </c>
      <c r="U23" s="69">
        <v>6.0855129999999997</v>
      </c>
    </row>
    <row r="24" spans="1:21" x14ac:dyDescent="0.4">
      <c r="A24" s="73" t="s">
        <v>26</v>
      </c>
      <c r="B24" s="103">
        <v>1027334</v>
      </c>
      <c r="C24" s="103">
        <v>314147</v>
      </c>
      <c r="D24" s="104">
        <v>30.578857508853012</v>
      </c>
      <c r="E24" s="69">
        <v>1.5130709999999998</v>
      </c>
      <c r="F24" s="72">
        <v>72733</v>
      </c>
      <c r="G24" s="103">
        <v>29701</v>
      </c>
      <c r="H24" s="104">
        <v>40.835659191838644</v>
      </c>
      <c r="I24" s="69">
        <v>5.8562000000000003</v>
      </c>
      <c r="J24" s="72">
        <v>526692</v>
      </c>
      <c r="K24" s="103">
        <v>112793</v>
      </c>
      <c r="L24" s="104">
        <v>21.415362299028654</v>
      </c>
      <c r="M24" s="69">
        <v>2.1370195000000001</v>
      </c>
      <c r="N24" s="72">
        <v>354821</v>
      </c>
      <c r="O24" s="103">
        <v>148917</v>
      </c>
      <c r="P24" s="104">
        <v>41.969612847041184</v>
      </c>
      <c r="Q24" s="69">
        <v>2.7598164999999999</v>
      </c>
      <c r="R24" s="72">
        <v>73088</v>
      </c>
      <c r="S24" s="103">
        <v>22736</v>
      </c>
      <c r="T24" s="104">
        <v>31.107705779334498</v>
      </c>
      <c r="U24" s="69">
        <v>5.0985130000000005</v>
      </c>
    </row>
    <row r="25" spans="1:21" x14ac:dyDescent="0.4">
      <c r="A25" s="73" t="s">
        <v>27</v>
      </c>
      <c r="B25" s="103">
        <v>230546</v>
      </c>
      <c r="C25" s="103">
        <v>51836</v>
      </c>
      <c r="D25" s="104">
        <v>22.484016205008977</v>
      </c>
      <c r="E25" s="69">
        <v>2.6456535000000003</v>
      </c>
      <c r="F25" s="72">
        <v>5287</v>
      </c>
      <c r="G25" s="103">
        <v>1134</v>
      </c>
      <c r="H25" s="104">
        <v>21.448836769434461</v>
      </c>
      <c r="I25" s="69">
        <v>8.9415619999999993</v>
      </c>
      <c r="J25" s="72">
        <v>205467</v>
      </c>
      <c r="K25" s="103">
        <v>43644</v>
      </c>
      <c r="L25" s="104">
        <v>21.241367226853946</v>
      </c>
      <c r="M25" s="69">
        <v>2.4321324999999998</v>
      </c>
      <c r="N25" s="72">
        <v>5824</v>
      </c>
      <c r="O25" s="103">
        <v>3343</v>
      </c>
      <c r="P25" s="104">
        <v>57.400412087912088</v>
      </c>
      <c r="Q25" s="69">
        <v>37.696491000000002</v>
      </c>
      <c r="R25" s="72">
        <v>13968</v>
      </c>
      <c r="S25" s="103">
        <v>3715</v>
      </c>
      <c r="T25" s="104">
        <v>26.596506300114548</v>
      </c>
      <c r="U25" s="69">
        <v>10.0379545</v>
      </c>
    </row>
    <row r="26" spans="1:21" x14ac:dyDescent="0.4">
      <c r="A26" s="73" t="s">
        <v>28</v>
      </c>
      <c r="B26" s="103">
        <v>1272085</v>
      </c>
      <c r="C26" s="103">
        <v>218558</v>
      </c>
      <c r="D26" s="104">
        <v>17.181084597334298</v>
      </c>
      <c r="E26" s="69">
        <v>1.0763235</v>
      </c>
      <c r="F26" s="72">
        <v>202488</v>
      </c>
      <c r="G26" s="103">
        <v>66539</v>
      </c>
      <c r="H26" s="104">
        <v>32.860712733594092</v>
      </c>
      <c r="I26" s="69">
        <v>3.6315019999999998</v>
      </c>
      <c r="J26" s="72">
        <v>533036</v>
      </c>
      <c r="K26" s="103">
        <v>49544</v>
      </c>
      <c r="L26" s="104">
        <v>9.2946817850951913</v>
      </c>
      <c r="M26" s="69">
        <v>1.15808</v>
      </c>
      <c r="N26" s="72">
        <v>372941</v>
      </c>
      <c r="O26" s="103">
        <v>83797</v>
      </c>
      <c r="P26" s="104">
        <v>22.469237761468971</v>
      </c>
      <c r="Q26" s="69">
        <v>2.7251069999999999</v>
      </c>
      <c r="R26" s="72">
        <v>163620</v>
      </c>
      <c r="S26" s="103">
        <v>18678</v>
      </c>
      <c r="T26" s="104">
        <v>11.415474880821415</v>
      </c>
      <c r="U26" s="69">
        <v>1.9198795</v>
      </c>
    </row>
    <row r="27" spans="1:21" x14ac:dyDescent="0.4">
      <c r="A27" s="73" t="s">
        <v>29</v>
      </c>
      <c r="B27" s="103">
        <v>1310481</v>
      </c>
      <c r="C27" s="103">
        <v>203471</v>
      </c>
      <c r="D27" s="104">
        <v>15.526436476377759</v>
      </c>
      <c r="E27" s="69">
        <v>0.98765800000000004</v>
      </c>
      <c r="F27" s="72">
        <v>250427</v>
      </c>
      <c r="G27" s="103">
        <v>80795</v>
      </c>
      <c r="H27" s="104">
        <v>32.262894975382046</v>
      </c>
      <c r="I27" s="69">
        <v>2.6041995</v>
      </c>
      <c r="J27" s="72">
        <v>791201</v>
      </c>
      <c r="K27" s="103">
        <v>68674</v>
      </c>
      <c r="L27" s="104">
        <v>8.6797160266480962</v>
      </c>
      <c r="M27" s="69">
        <v>1.0325665000000002</v>
      </c>
      <c r="N27" s="72">
        <v>110367</v>
      </c>
      <c r="O27" s="103">
        <v>31639</v>
      </c>
      <c r="P27" s="104">
        <v>28.667083457917673</v>
      </c>
      <c r="Q27" s="69">
        <v>4.9297360000000001</v>
      </c>
      <c r="R27" s="72">
        <v>158486</v>
      </c>
      <c r="S27" s="103">
        <v>22363</v>
      </c>
      <c r="T27" s="104">
        <v>14.110394608987544</v>
      </c>
      <c r="U27" s="69">
        <v>2.6084765000000001</v>
      </c>
    </row>
    <row r="28" spans="1:21" x14ac:dyDescent="0.4">
      <c r="A28" s="73" t="s">
        <v>30</v>
      </c>
      <c r="B28" s="103">
        <v>2064142</v>
      </c>
      <c r="C28" s="103">
        <v>511782</v>
      </c>
      <c r="D28" s="104">
        <v>24.79393375068188</v>
      </c>
      <c r="E28" s="69">
        <v>0.9717015</v>
      </c>
      <c r="F28" s="72">
        <v>170995</v>
      </c>
      <c r="G28" s="103">
        <v>65393</v>
      </c>
      <c r="H28" s="104">
        <v>38.24263867364543</v>
      </c>
      <c r="I28" s="69">
        <v>4.1462225000000004</v>
      </c>
      <c r="J28" s="72">
        <v>1391606</v>
      </c>
      <c r="K28" s="103">
        <v>290264</v>
      </c>
      <c r="L28" s="104">
        <v>20.858202680931239</v>
      </c>
      <c r="M28" s="69">
        <v>1.0728690000000001</v>
      </c>
      <c r="N28" s="72">
        <v>315784</v>
      </c>
      <c r="O28" s="103">
        <v>115336</v>
      </c>
      <c r="P28" s="104">
        <v>36.523699744128898</v>
      </c>
      <c r="Q28" s="69">
        <v>3.5171745000000003</v>
      </c>
      <c r="R28" s="72">
        <v>185757</v>
      </c>
      <c r="S28" s="103">
        <v>40789</v>
      </c>
      <c r="T28" s="104">
        <v>21.958257293130274</v>
      </c>
      <c r="U28" s="69">
        <v>2.6826660000000002</v>
      </c>
    </row>
    <row r="29" spans="1:21" x14ac:dyDescent="0.4">
      <c r="A29" s="73" t="s">
        <v>31</v>
      </c>
      <c r="B29" s="103">
        <v>1249440</v>
      </c>
      <c r="C29" s="103">
        <v>259291</v>
      </c>
      <c r="D29" s="104">
        <v>20.752577154565248</v>
      </c>
      <c r="E29" s="69">
        <v>1.3085975000000001</v>
      </c>
      <c r="F29" s="72">
        <v>106484</v>
      </c>
      <c r="G29" s="103">
        <v>41063</v>
      </c>
      <c r="H29" s="104">
        <v>38.562600954133956</v>
      </c>
      <c r="I29" s="69">
        <v>5.7923739999999997</v>
      </c>
      <c r="J29" s="72">
        <v>869406</v>
      </c>
      <c r="K29" s="103">
        <v>123215</v>
      </c>
      <c r="L29" s="104">
        <v>14.172319951783171</v>
      </c>
      <c r="M29" s="69">
        <v>1.1779845</v>
      </c>
      <c r="N29" s="72">
        <v>119302</v>
      </c>
      <c r="O29" s="103">
        <v>62171</v>
      </c>
      <c r="P29" s="104">
        <v>52.11228646627886</v>
      </c>
      <c r="Q29" s="69">
        <v>6.4442874999999997</v>
      </c>
      <c r="R29" s="72">
        <v>154248</v>
      </c>
      <c r="S29" s="103">
        <v>32842</v>
      </c>
      <c r="T29" s="104">
        <v>21.29168611586536</v>
      </c>
      <c r="U29" s="69">
        <v>3.1978800000000001</v>
      </c>
    </row>
    <row r="30" spans="1:21" x14ac:dyDescent="0.4">
      <c r="A30" s="73" t="s">
        <v>32</v>
      </c>
      <c r="B30" s="103">
        <v>655562</v>
      </c>
      <c r="C30" s="103">
        <v>205399</v>
      </c>
      <c r="D30" s="104">
        <v>31.331742840494108</v>
      </c>
      <c r="E30" s="69">
        <v>1.8736550000000001</v>
      </c>
      <c r="F30" s="72">
        <v>28117</v>
      </c>
      <c r="G30" s="103">
        <v>11525</v>
      </c>
      <c r="H30" s="104">
        <v>40.989436995412028</v>
      </c>
      <c r="I30" s="69">
        <v>8.4597414999999998</v>
      </c>
      <c r="J30" s="72">
        <v>324845</v>
      </c>
      <c r="K30" s="103">
        <v>76689</v>
      </c>
      <c r="L30" s="104">
        <v>23.607874524773354</v>
      </c>
      <c r="M30" s="69">
        <v>1.9481734999999998</v>
      </c>
      <c r="N30" s="72">
        <v>272337</v>
      </c>
      <c r="O30" s="103">
        <v>107631</v>
      </c>
      <c r="P30" s="104">
        <v>39.521254915784489</v>
      </c>
      <c r="Q30" s="69">
        <v>3.3258609999999997</v>
      </c>
      <c r="R30" s="72">
        <v>30263</v>
      </c>
      <c r="S30" s="103">
        <v>9554</v>
      </c>
      <c r="T30" s="104">
        <v>31.569903842976572</v>
      </c>
      <c r="U30" s="69">
        <v>8.337847</v>
      </c>
    </row>
    <row r="31" spans="1:21" x14ac:dyDescent="0.4">
      <c r="A31" s="73" t="s">
        <v>33</v>
      </c>
      <c r="B31" s="103">
        <v>1297000</v>
      </c>
      <c r="C31" s="103">
        <v>352957</v>
      </c>
      <c r="D31" s="104">
        <v>27.213338473400157</v>
      </c>
      <c r="E31" s="69">
        <v>1.472604</v>
      </c>
      <c r="F31" s="72">
        <v>85680</v>
      </c>
      <c r="G31" s="103">
        <v>33224</v>
      </c>
      <c r="H31" s="104">
        <v>38.776844070961722</v>
      </c>
      <c r="I31" s="69">
        <v>5.5558230000000002</v>
      </c>
      <c r="J31" s="72">
        <v>944362</v>
      </c>
      <c r="K31" s="103">
        <v>222001</v>
      </c>
      <c r="L31" s="104">
        <v>23.508040348933989</v>
      </c>
      <c r="M31" s="69">
        <v>1.5119195000000001</v>
      </c>
      <c r="N31" s="72">
        <v>166682</v>
      </c>
      <c r="O31" s="103">
        <v>64312</v>
      </c>
      <c r="P31" s="104">
        <v>38.583650304172018</v>
      </c>
      <c r="Q31" s="69">
        <v>5.3554620000000002</v>
      </c>
      <c r="R31" s="72">
        <v>100276</v>
      </c>
      <c r="S31" s="103">
        <v>33420</v>
      </c>
      <c r="T31" s="104">
        <v>33.328014679484625</v>
      </c>
      <c r="U31" s="69">
        <v>3.8991434999999997</v>
      </c>
    </row>
    <row r="32" spans="1:21" x14ac:dyDescent="0.4">
      <c r="A32" s="73" t="s">
        <v>34</v>
      </c>
      <c r="B32" s="103">
        <v>209727</v>
      </c>
      <c r="C32" s="103">
        <v>58719</v>
      </c>
      <c r="D32" s="104">
        <v>27.997825744896936</v>
      </c>
      <c r="E32" s="69">
        <v>2.9244810000000001</v>
      </c>
      <c r="F32" s="72">
        <v>11619</v>
      </c>
      <c r="G32" s="103">
        <v>4097</v>
      </c>
      <c r="H32" s="104">
        <v>35.261210086926589</v>
      </c>
      <c r="I32" s="69">
        <v>13.970985000000001</v>
      </c>
      <c r="J32" s="72">
        <v>169102</v>
      </c>
      <c r="K32" s="103">
        <v>44418</v>
      </c>
      <c r="L32" s="104">
        <v>26.266986789038572</v>
      </c>
      <c r="M32" s="69">
        <v>3.3130299999999995</v>
      </c>
      <c r="N32" s="72">
        <v>592</v>
      </c>
      <c r="O32" s="103">
        <v>259</v>
      </c>
      <c r="P32" s="104">
        <v>43.75</v>
      </c>
      <c r="Q32" s="69">
        <v>46.520106499999997</v>
      </c>
      <c r="R32" s="72">
        <v>28414</v>
      </c>
      <c r="S32" s="103">
        <v>9945</v>
      </c>
      <c r="T32" s="104">
        <v>35.00035193918491</v>
      </c>
      <c r="U32" s="69">
        <v>6.4084265</v>
      </c>
    </row>
    <row r="33" spans="1:21" x14ac:dyDescent="0.4">
      <c r="A33" s="73" t="s">
        <v>35</v>
      </c>
      <c r="B33" s="103">
        <v>452545</v>
      </c>
      <c r="C33" s="103">
        <v>120164</v>
      </c>
      <c r="D33" s="104">
        <v>26.552939486680881</v>
      </c>
      <c r="E33" s="69">
        <v>1.8993170000000001</v>
      </c>
      <c r="F33" s="72">
        <v>77885</v>
      </c>
      <c r="G33" s="103">
        <v>37423</v>
      </c>
      <c r="H33" s="104">
        <v>48.049046671374462</v>
      </c>
      <c r="I33" s="69">
        <v>5.9465105000000005</v>
      </c>
      <c r="J33" s="72">
        <v>315718</v>
      </c>
      <c r="K33" s="103">
        <v>63587</v>
      </c>
      <c r="L33" s="104">
        <v>20.140441786657714</v>
      </c>
      <c r="M33" s="69">
        <v>2.45105</v>
      </c>
      <c r="N33" s="72">
        <v>20126</v>
      </c>
      <c r="O33" s="103">
        <v>6927</v>
      </c>
      <c r="P33" s="104">
        <v>34.418165556990957</v>
      </c>
      <c r="Q33" s="69">
        <v>13.922128500000001</v>
      </c>
      <c r="R33" s="72">
        <v>38816</v>
      </c>
      <c r="S33" s="103">
        <v>12227</v>
      </c>
      <c r="T33" s="104">
        <v>31.499896949711459</v>
      </c>
      <c r="U33" s="69">
        <v>8.3852229999999999</v>
      </c>
    </row>
    <row r="34" spans="1:21" x14ac:dyDescent="0.4">
      <c r="A34" s="73" t="s">
        <v>36</v>
      </c>
      <c r="B34" s="103">
        <v>647530</v>
      </c>
      <c r="C34" s="103">
        <v>187546</v>
      </c>
      <c r="D34" s="104">
        <v>28.963291276079872</v>
      </c>
      <c r="E34" s="69">
        <v>2.0169345000000001</v>
      </c>
      <c r="F34" s="72">
        <v>265846</v>
      </c>
      <c r="G34" s="103">
        <v>109360</v>
      </c>
      <c r="H34" s="104">
        <v>41.136597879975625</v>
      </c>
      <c r="I34" s="69">
        <v>3.8708494999999998</v>
      </c>
      <c r="J34" s="72">
        <v>225855</v>
      </c>
      <c r="K34" s="103">
        <v>34900</v>
      </c>
      <c r="L34" s="104">
        <v>15.452392021429679</v>
      </c>
      <c r="M34" s="69">
        <v>2.3864015000000003</v>
      </c>
      <c r="N34" s="72">
        <v>61850</v>
      </c>
      <c r="O34" s="103">
        <v>21060</v>
      </c>
      <c r="P34" s="104">
        <v>34.050121261115599</v>
      </c>
      <c r="Q34" s="69">
        <v>7.5100830000000007</v>
      </c>
      <c r="R34" s="72">
        <v>93979</v>
      </c>
      <c r="S34" s="103">
        <v>22226</v>
      </c>
      <c r="T34" s="104">
        <v>23.6499643537386</v>
      </c>
      <c r="U34" s="69">
        <v>4.1955724999999999</v>
      </c>
    </row>
    <row r="35" spans="1:21" x14ac:dyDescent="0.4">
      <c r="A35" s="73" t="s">
        <v>37</v>
      </c>
      <c r="B35" s="103">
        <v>244815</v>
      </c>
      <c r="C35" s="103">
        <v>33680</v>
      </c>
      <c r="D35" s="104">
        <v>13.757326961174766</v>
      </c>
      <c r="E35" s="69">
        <v>2.2689485</v>
      </c>
      <c r="F35" s="72">
        <v>15607</v>
      </c>
      <c r="G35" s="103">
        <v>4179</v>
      </c>
      <c r="H35" s="104">
        <v>26.776446466329212</v>
      </c>
      <c r="I35" s="69">
        <v>11.990734</v>
      </c>
      <c r="J35" s="72">
        <v>206845</v>
      </c>
      <c r="K35" s="103">
        <v>25374</v>
      </c>
      <c r="L35" s="104">
        <v>12.267156566511156</v>
      </c>
      <c r="M35" s="69">
        <v>2.310238</v>
      </c>
      <c r="N35" s="72">
        <v>4700</v>
      </c>
      <c r="O35" s="103">
        <v>867</v>
      </c>
      <c r="P35" s="104">
        <v>18.446808510638299</v>
      </c>
      <c r="Q35" s="69">
        <v>16.2827035</v>
      </c>
      <c r="R35" s="72">
        <v>17663</v>
      </c>
      <c r="S35" s="103">
        <v>3260</v>
      </c>
      <c r="T35" s="104">
        <v>18.456660816395857</v>
      </c>
      <c r="U35" s="69">
        <v>7.5526885000000004</v>
      </c>
    </row>
    <row r="36" spans="1:21" x14ac:dyDescent="0.4">
      <c r="A36" s="73" t="s">
        <v>38</v>
      </c>
      <c r="B36" s="103">
        <v>1880109</v>
      </c>
      <c r="C36" s="103">
        <v>344551</v>
      </c>
      <c r="D36" s="104">
        <v>18.326118326118326</v>
      </c>
      <c r="E36" s="69">
        <v>0.81608449999999999</v>
      </c>
      <c r="F36" s="72">
        <v>515104</v>
      </c>
      <c r="G36" s="103">
        <v>162583</v>
      </c>
      <c r="H36" s="104">
        <v>31.563140647325589</v>
      </c>
      <c r="I36" s="69">
        <v>2.0490120000000003</v>
      </c>
      <c r="J36" s="72">
        <v>866985</v>
      </c>
      <c r="K36" s="103">
        <v>93405</v>
      </c>
      <c r="L36" s="104">
        <v>10.773542794858043</v>
      </c>
      <c r="M36" s="69">
        <v>1.065631</v>
      </c>
      <c r="N36" s="72">
        <v>238634</v>
      </c>
      <c r="O36" s="103">
        <v>63302</v>
      </c>
      <c r="P36" s="104">
        <v>26.526815122740267</v>
      </c>
      <c r="Q36" s="69">
        <v>3.794686</v>
      </c>
      <c r="R36" s="72">
        <v>259386</v>
      </c>
      <c r="S36" s="103">
        <v>25261</v>
      </c>
      <c r="T36" s="104">
        <v>9.7387677052732222</v>
      </c>
      <c r="U36" s="69">
        <v>1.5632435</v>
      </c>
    </row>
    <row r="37" spans="1:21" x14ac:dyDescent="0.4">
      <c r="A37" s="73" t="s">
        <v>39</v>
      </c>
      <c r="B37" s="103">
        <v>444676</v>
      </c>
      <c r="C37" s="103">
        <v>140317</v>
      </c>
      <c r="D37" s="104">
        <v>31.554884904964513</v>
      </c>
      <c r="E37" s="69">
        <v>2.2959264999999998</v>
      </c>
      <c r="F37" s="72">
        <v>269699</v>
      </c>
      <c r="G37" s="103">
        <v>91978</v>
      </c>
      <c r="H37" s="104">
        <v>34.103945509623692</v>
      </c>
      <c r="I37" s="69">
        <v>2.913624</v>
      </c>
      <c r="J37" s="72">
        <v>107523</v>
      </c>
      <c r="K37" s="103">
        <v>22681</v>
      </c>
      <c r="L37" s="104">
        <v>21.09409149670303</v>
      </c>
      <c r="M37" s="69">
        <v>3.0215360000000002</v>
      </c>
      <c r="N37" s="72">
        <v>5125</v>
      </c>
      <c r="O37" s="103">
        <v>1590</v>
      </c>
      <c r="P37" s="104">
        <v>31.024390243902438</v>
      </c>
      <c r="Q37" s="69">
        <v>19.101411000000002</v>
      </c>
      <c r="R37" s="72">
        <v>62329</v>
      </c>
      <c r="S37" s="103">
        <v>24068</v>
      </c>
      <c r="T37" s="104">
        <v>38.614449132827417</v>
      </c>
      <c r="U37" s="69">
        <v>5.4085955000000006</v>
      </c>
    </row>
    <row r="38" spans="1:21" x14ac:dyDescent="0.4">
      <c r="A38" s="73" t="s">
        <v>40</v>
      </c>
      <c r="B38" s="103">
        <v>3856472</v>
      </c>
      <c r="C38" s="103">
        <v>951141</v>
      </c>
      <c r="D38" s="104">
        <v>24.663500733312727</v>
      </c>
      <c r="E38" s="69">
        <v>0.67576599999999998</v>
      </c>
      <c r="F38" s="72">
        <v>947182</v>
      </c>
      <c r="G38" s="103">
        <v>308595</v>
      </c>
      <c r="H38" s="104">
        <v>32.580327751160809</v>
      </c>
      <c r="I38" s="69">
        <v>1.7231375000000002</v>
      </c>
      <c r="J38" s="72">
        <v>1869218</v>
      </c>
      <c r="K38" s="103">
        <v>367940</v>
      </c>
      <c r="L38" s="104">
        <v>19.684167389785461</v>
      </c>
      <c r="M38" s="69">
        <v>0.88484550000000006</v>
      </c>
      <c r="N38" s="72">
        <v>546635</v>
      </c>
      <c r="O38" s="103">
        <v>154742</v>
      </c>
      <c r="P38" s="104">
        <v>28.308103213295894</v>
      </c>
      <c r="Q38" s="69">
        <v>2.1995295000000001</v>
      </c>
      <c r="R38" s="72">
        <v>493437</v>
      </c>
      <c r="S38" s="103">
        <v>119864</v>
      </c>
      <c r="T38" s="104">
        <v>24.291652227133355</v>
      </c>
      <c r="U38" s="69">
        <v>1.7965045000000002</v>
      </c>
    </row>
    <row r="39" spans="1:21" x14ac:dyDescent="0.4">
      <c r="A39" s="73" t="s">
        <v>41</v>
      </c>
      <c r="B39" s="103">
        <v>2150705</v>
      </c>
      <c r="C39" s="103">
        <v>612131</v>
      </c>
      <c r="D39" s="104">
        <v>28.461876454464928</v>
      </c>
      <c r="E39" s="69">
        <v>0.99719899999999995</v>
      </c>
      <c r="F39" s="72">
        <v>362255</v>
      </c>
      <c r="G39" s="103">
        <v>179493</v>
      </c>
      <c r="H39" s="104">
        <v>49.548798498295398</v>
      </c>
      <c r="I39" s="69">
        <v>2.9700475000000002</v>
      </c>
      <c r="J39" s="72">
        <v>1121426</v>
      </c>
      <c r="K39" s="103">
        <v>201600</v>
      </c>
      <c r="L39" s="104">
        <v>17.97711128509594</v>
      </c>
      <c r="M39" s="69">
        <v>1.0618475000000001</v>
      </c>
      <c r="N39" s="72">
        <v>453546</v>
      </c>
      <c r="O39" s="103">
        <v>170503</v>
      </c>
      <c r="P39" s="104">
        <v>37.593320192439137</v>
      </c>
      <c r="Q39" s="69">
        <v>2.966593</v>
      </c>
      <c r="R39" s="72">
        <v>213478</v>
      </c>
      <c r="S39" s="103">
        <v>60535</v>
      </c>
      <c r="T39" s="104">
        <v>28.356551963199955</v>
      </c>
      <c r="U39" s="69">
        <v>2.7884395</v>
      </c>
    </row>
    <row r="40" spans="1:21" x14ac:dyDescent="0.4">
      <c r="A40" s="73" t="s">
        <v>42</v>
      </c>
      <c r="B40" s="103">
        <v>165292</v>
      </c>
      <c r="C40" s="103">
        <v>31274</v>
      </c>
      <c r="D40" s="104">
        <v>18.920455920431721</v>
      </c>
      <c r="E40" s="69">
        <v>3.2700955</v>
      </c>
      <c r="F40" s="72">
        <v>8063</v>
      </c>
      <c r="G40" s="103">
        <v>1580</v>
      </c>
      <c r="H40" s="104">
        <v>19.595683988589855</v>
      </c>
      <c r="I40" s="69">
        <v>11.152606500000001</v>
      </c>
      <c r="J40" s="72">
        <v>131561</v>
      </c>
      <c r="K40" s="103">
        <v>21494</v>
      </c>
      <c r="L40" s="104">
        <v>16.337668457977671</v>
      </c>
      <c r="M40" s="69">
        <v>3.7124360000000003</v>
      </c>
      <c r="N40" s="72">
        <v>5728</v>
      </c>
      <c r="O40" s="103">
        <v>3060</v>
      </c>
      <c r="P40" s="104">
        <v>53.421787709497202</v>
      </c>
      <c r="Q40" s="69">
        <v>36.4234255</v>
      </c>
      <c r="R40" s="72">
        <v>19940</v>
      </c>
      <c r="S40" s="103">
        <v>5140</v>
      </c>
      <c r="T40" s="104">
        <v>25.777331995987961</v>
      </c>
      <c r="U40" s="69">
        <v>9.7265560000000004</v>
      </c>
    </row>
    <row r="41" spans="1:21" x14ac:dyDescent="0.4">
      <c r="A41" s="73" t="s">
        <v>43</v>
      </c>
      <c r="B41" s="103">
        <v>2438591</v>
      </c>
      <c r="C41" s="103">
        <v>612042</v>
      </c>
      <c r="D41" s="104">
        <v>25.098181695905549</v>
      </c>
      <c r="E41" s="69">
        <v>0.85770299999999999</v>
      </c>
      <c r="F41" s="72">
        <v>149349</v>
      </c>
      <c r="G41" s="103">
        <v>52293</v>
      </c>
      <c r="H41" s="104">
        <v>35.013960588956067</v>
      </c>
      <c r="I41" s="69">
        <v>4.0057394999999998</v>
      </c>
      <c r="J41" s="72">
        <v>1745548</v>
      </c>
      <c r="K41" s="103">
        <v>360370</v>
      </c>
      <c r="L41" s="104">
        <v>20.645092544003376</v>
      </c>
      <c r="M41" s="69">
        <v>0.93320850000000011</v>
      </c>
      <c r="N41" s="72">
        <v>335721</v>
      </c>
      <c r="O41" s="103">
        <v>138189</v>
      </c>
      <c r="P41" s="104">
        <v>41.16185761391155</v>
      </c>
      <c r="Q41" s="69">
        <v>2.901122</v>
      </c>
      <c r="R41" s="72">
        <v>207973</v>
      </c>
      <c r="S41" s="103">
        <v>61190</v>
      </c>
      <c r="T41" s="104">
        <v>29.422088444173038</v>
      </c>
      <c r="U41" s="69">
        <v>2.990939</v>
      </c>
    </row>
    <row r="42" spans="1:21" x14ac:dyDescent="0.4">
      <c r="A42" s="73" t="s">
        <v>44</v>
      </c>
      <c r="B42" s="103">
        <v>894357</v>
      </c>
      <c r="C42" s="103">
        <v>271767</v>
      </c>
      <c r="D42" s="104">
        <v>30.386858938880113</v>
      </c>
      <c r="E42" s="69">
        <v>1.592689</v>
      </c>
      <c r="F42" s="72">
        <v>157644</v>
      </c>
      <c r="G42" s="103">
        <v>76075</v>
      </c>
      <c r="H42" s="104">
        <v>48.257466189642486</v>
      </c>
      <c r="I42" s="69">
        <v>4.7785605000000002</v>
      </c>
      <c r="J42" s="72">
        <v>472317</v>
      </c>
      <c r="K42" s="103">
        <v>106852</v>
      </c>
      <c r="L42" s="104">
        <v>22.622941795446703</v>
      </c>
      <c r="M42" s="69">
        <v>1.9001395000000001</v>
      </c>
      <c r="N42" s="72">
        <v>69549</v>
      </c>
      <c r="O42" s="103">
        <v>25391</v>
      </c>
      <c r="P42" s="104">
        <v>36.508073444621772</v>
      </c>
      <c r="Q42" s="69">
        <v>6.1039370000000002</v>
      </c>
      <c r="R42" s="72">
        <v>194847</v>
      </c>
      <c r="S42" s="103">
        <v>63449</v>
      </c>
      <c r="T42" s="104">
        <v>32.563498539880008</v>
      </c>
      <c r="U42" s="69">
        <v>3.2419660000000001</v>
      </c>
    </row>
    <row r="43" spans="1:21" x14ac:dyDescent="0.4">
      <c r="A43" s="73" t="s">
        <v>45</v>
      </c>
      <c r="B43" s="103">
        <v>832111</v>
      </c>
      <c r="C43" s="103">
        <v>202178</v>
      </c>
      <c r="D43" s="104">
        <v>24.296998837895426</v>
      </c>
      <c r="E43" s="69">
        <v>1.4875735000000001</v>
      </c>
      <c r="F43" s="72">
        <v>185637</v>
      </c>
      <c r="G43" s="103">
        <v>79161</v>
      </c>
      <c r="H43" s="104">
        <v>42.642899852938797</v>
      </c>
      <c r="I43" s="69">
        <v>4.0499900000000002</v>
      </c>
      <c r="J43" s="72">
        <v>524464</v>
      </c>
      <c r="K43" s="103">
        <v>97237</v>
      </c>
      <c r="L43" s="104">
        <v>18.540262058024958</v>
      </c>
      <c r="M43" s="69">
        <v>1.9258015000000002</v>
      </c>
      <c r="N43" s="72">
        <v>18282</v>
      </c>
      <c r="O43" s="103">
        <v>8433</v>
      </c>
      <c r="P43" s="104">
        <v>46.12733836560551</v>
      </c>
      <c r="Q43" s="69">
        <v>17.698226000000002</v>
      </c>
      <c r="R43" s="72">
        <v>103728</v>
      </c>
      <c r="S43" s="103">
        <v>17347</v>
      </c>
      <c r="T43" s="104">
        <v>16.723546197747957</v>
      </c>
      <c r="U43" s="69">
        <v>3.5770525000000002</v>
      </c>
    </row>
    <row r="44" spans="1:21" x14ac:dyDescent="0.4">
      <c r="A44" s="73" t="s">
        <v>46</v>
      </c>
      <c r="B44" s="103">
        <v>2506710</v>
      </c>
      <c r="C44" s="103">
        <v>539504</v>
      </c>
      <c r="D44" s="104">
        <v>21.522393894786394</v>
      </c>
      <c r="E44" s="69">
        <v>0.8562225</v>
      </c>
      <c r="F44" s="72">
        <v>306672</v>
      </c>
      <c r="G44" s="103">
        <v>104673</v>
      </c>
      <c r="H44" s="104">
        <v>34.131906401627802</v>
      </c>
      <c r="I44" s="69">
        <v>3.5234255000000001</v>
      </c>
      <c r="J44" s="72">
        <v>1680652</v>
      </c>
      <c r="K44" s="103">
        <v>284701</v>
      </c>
      <c r="L44" s="104">
        <v>16.939913795360372</v>
      </c>
      <c r="M44" s="69">
        <v>0.76262200000000002</v>
      </c>
      <c r="N44" s="72">
        <v>296240</v>
      </c>
      <c r="O44" s="103">
        <v>99660</v>
      </c>
      <c r="P44" s="104">
        <v>33.641641911963269</v>
      </c>
      <c r="Q44" s="69">
        <v>3.8239670000000006</v>
      </c>
      <c r="R44" s="72">
        <v>223146</v>
      </c>
      <c r="S44" s="103">
        <v>50470</v>
      </c>
      <c r="T44" s="104">
        <v>22.617479139218268</v>
      </c>
      <c r="U44" s="69">
        <v>2.47079</v>
      </c>
    </row>
    <row r="45" spans="1:21" x14ac:dyDescent="0.4">
      <c r="A45" s="73" t="s">
        <v>47</v>
      </c>
      <c r="B45" s="103">
        <v>192990</v>
      </c>
      <c r="C45" s="103">
        <v>35001</v>
      </c>
      <c r="D45" s="104">
        <v>18.136172858697343</v>
      </c>
      <c r="E45" s="69">
        <v>2.4763830000000002</v>
      </c>
      <c r="F45" s="72">
        <v>50147</v>
      </c>
      <c r="G45" s="103">
        <v>16672</v>
      </c>
      <c r="H45" s="104">
        <v>33.246256007338424</v>
      </c>
      <c r="I45" s="69">
        <v>7.0782705000000004</v>
      </c>
      <c r="J45" s="72">
        <v>112465</v>
      </c>
      <c r="K45" s="103">
        <v>12689</v>
      </c>
      <c r="L45" s="104">
        <v>11.28262125994754</v>
      </c>
      <c r="M45" s="69">
        <v>2.9417534999999999</v>
      </c>
      <c r="N45" s="72">
        <v>13747</v>
      </c>
      <c r="O45" s="103">
        <v>3623</v>
      </c>
      <c r="P45" s="104">
        <v>26.354841056230448</v>
      </c>
      <c r="Q45" s="69">
        <v>9.8734545000000011</v>
      </c>
      <c r="R45" s="72">
        <v>16631</v>
      </c>
      <c r="S45" s="103">
        <v>2017</v>
      </c>
      <c r="T45" s="104">
        <v>12.12795382117732</v>
      </c>
      <c r="U45" s="69">
        <v>5.5457885000000005</v>
      </c>
    </row>
    <row r="46" spans="1:21" x14ac:dyDescent="0.4">
      <c r="A46" s="73" t="s">
        <v>48</v>
      </c>
      <c r="B46" s="103">
        <v>1040045</v>
      </c>
      <c r="C46" s="103">
        <v>297790</v>
      </c>
      <c r="D46" s="104">
        <v>28.632414943584173</v>
      </c>
      <c r="E46" s="69">
        <v>1.3082685000000001</v>
      </c>
      <c r="F46" s="72">
        <v>100803</v>
      </c>
      <c r="G46" s="103">
        <v>43911</v>
      </c>
      <c r="H46" s="104">
        <v>43.56120353560906</v>
      </c>
      <c r="I46" s="69">
        <v>5.6964705000000002</v>
      </c>
      <c r="J46" s="72">
        <v>569947</v>
      </c>
      <c r="K46" s="103">
        <v>114731</v>
      </c>
      <c r="L46" s="104">
        <v>20.130117361789782</v>
      </c>
      <c r="M46" s="69">
        <v>1.49037</v>
      </c>
      <c r="N46" s="72">
        <v>295188</v>
      </c>
      <c r="O46" s="103">
        <v>116714</v>
      </c>
      <c r="P46" s="104">
        <v>39.538870143772783</v>
      </c>
      <c r="Q46" s="69">
        <v>2.9078664999999999</v>
      </c>
      <c r="R46" s="72">
        <v>74107</v>
      </c>
      <c r="S46" s="103">
        <v>22434</v>
      </c>
      <c r="T46" s="104">
        <v>30.272443898687033</v>
      </c>
      <c r="U46" s="69">
        <v>5.2317580000000001</v>
      </c>
    </row>
    <row r="47" spans="1:21" x14ac:dyDescent="0.4">
      <c r="A47" s="73" t="s">
        <v>49</v>
      </c>
      <c r="B47" s="103">
        <v>197860</v>
      </c>
      <c r="C47" s="103">
        <v>49456</v>
      </c>
      <c r="D47" s="104">
        <v>24.995451329222682</v>
      </c>
      <c r="E47" s="69">
        <v>2.9730084999999997</v>
      </c>
      <c r="F47" s="72">
        <v>10416</v>
      </c>
      <c r="G47" s="103">
        <v>6971</v>
      </c>
      <c r="H47" s="104">
        <v>66.925883256528422</v>
      </c>
      <c r="I47" s="69">
        <v>15.241911999999999</v>
      </c>
      <c r="J47" s="72">
        <v>148310</v>
      </c>
      <c r="K47" s="103">
        <v>30161</v>
      </c>
      <c r="L47" s="104">
        <v>20.336457420268356</v>
      </c>
      <c r="M47" s="69">
        <v>3.3554710000000001</v>
      </c>
      <c r="N47" s="72">
        <v>6482</v>
      </c>
      <c r="O47" s="103">
        <v>2150</v>
      </c>
      <c r="P47" s="104">
        <v>33.16877506942302</v>
      </c>
      <c r="Q47" s="69">
        <v>18.316581500000002</v>
      </c>
      <c r="R47" s="72">
        <v>32652</v>
      </c>
      <c r="S47" s="103">
        <v>10174</v>
      </c>
      <c r="T47" s="104">
        <v>31.158887663849079</v>
      </c>
      <c r="U47" s="69">
        <v>8.7502484999999997</v>
      </c>
    </row>
    <row r="48" spans="1:21" x14ac:dyDescent="0.4">
      <c r="A48" s="73" t="s">
        <v>50</v>
      </c>
      <c r="B48" s="103">
        <v>1404582</v>
      </c>
      <c r="C48" s="103">
        <v>411933</v>
      </c>
      <c r="D48" s="104">
        <v>29.327800014523891</v>
      </c>
      <c r="E48" s="69">
        <v>1.1766685000000001</v>
      </c>
      <c r="F48" s="72">
        <v>139468</v>
      </c>
      <c r="G48" s="103">
        <v>66104</v>
      </c>
      <c r="H48" s="104">
        <v>47.397252416324889</v>
      </c>
      <c r="I48" s="69">
        <v>4.0078779999999998</v>
      </c>
      <c r="J48" s="72">
        <v>905973</v>
      </c>
      <c r="K48" s="103">
        <v>209874</v>
      </c>
      <c r="L48" s="104">
        <v>23.165591027547176</v>
      </c>
      <c r="M48" s="69">
        <v>1.3196190000000001</v>
      </c>
      <c r="N48" s="72">
        <v>264449</v>
      </c>
      <c r="O48" s="103">
        <v>108350</v>
      </c>
      <c r="P48" s="104">
        <v>40.971983255750636</v>
      </c>
      <c r="Q48" s="69">
        <v>3.6523935000000001</v>
      </c>
      <c r="R48" s="72">
        <v>94692</v>
      </c>
      <c r="S48" s="103">
        <v>27605</v>
      </c>
      <c r="T48" s="104">
        <v>29.152409918472522</v>
      </c>
      <c r="U48" s="69">
        <v>4.7292104999999998</v>
      </c>
    </row>
    <row r="49" spans="1:21" x14ac:dyDescent="0.4">
      <c r="A49" s="73" t="s">
        <v>51</v>
      </c>
      <c r="B49" s="103">
        <v>7019550</v>
      </c>
      <c r="C49" s="103">
        <v>2136759</v>
      </c>
      <c r="D49" s="104">
        <v>30.440113682501014</v>
      </c>
      <c r="E49" s="69">
        <v>0.52689350000000001</v>
      </c>
      <c r="F49" s="72">
        <v>3487755</v>
      </c>
      <c r="G49" s="103">
        <v>1461675</v>
      </c>
      <c r="H49" s="104">
        <v>41.908763660291505</v>
      </c>
      <c r="I49" s="69">
        <v>0.90475000000000005</v>
      </c>
      <c r="J49" s="72">
        <v>2209572</v>
      </c>
      <c r="K49" s="103">
        <v>329028</v>
      </c>
      <c r="L49" s="104">
        <v>14.891028669805737</v>
      </c>
      <c r="M49" s="69">
        <v>0.84191100000000008</v>
      </c>
      <c r="N49" s="72">
        <v>775418</v>
      </c>
      <c r="O49" s="103">
        <v>235971</v>
      </c>
      <c r="P49" s="104">
        <v>30.431457613828925</v>
      </c>
      <c r="Q49" s="69">
        <v>2.1792959999999999</v>
      </c>
      <c r="R49" s="72">
        <v>546805</v>
      </c>
      <c r="S49" s="103">
        <v>110085</v>
      </c>
      <c r="T49" s="104">
        <v>20.132405519335048</v>
      </c>
      <c r="U49" s="69">
        <v>1.7905825</v>
      </c>
    </row>
    <row r="50" spans="1:21" x14ac:dyDescent="0.4">
      <c r="A50" s="73" t="s">
        <v>52</v>
      </c>
      <c r="B50" s="103">
        <v>901916</v>
      </c>
      <c r="C50" s="103">
        <v>207188</v>
      </c>
      <c r="D50" s="104">
        <v>22.971984087209897</v>
      </c>
      <c r="E50" s="69">
        <v>1.505833</v>
      </c>
      <c r="F50" s="72">
        <v>156300</v>
      </c>
      <c r="G50" s="103">
        <v>60555</v>
      </c>
      <c r="H50" s="104">
        <v>38.742802303262955</v>
      </c>
      <c r="I50" s="69">
        <v>4.7027260000000002</v>
      </c>
      <c r="J50" s="72">
        <v>666243</v>
      </c>
      <c r="K50" s="103">
        <v>125922</v>
      </c>
      <c r="L50" s="104">
        <v>18.900311147734385</v>
      </c>
      <c r="M50" s="69">
        <v>1.5170190000000001</v>
      </c>
      <c r="N50" s="72">
        <v>11768</v>
      </c>
      <c r="O50" s="103">
        <v>4917</v>
      </c>
      <c r="P50" s="104">
        <v>41.78280081577158</v>
      </c>
      <c r="Q50" s="69">
        <v>17.118199000000001</v>
      </c>
      <c r="R50" s="72">
        <v>67605</v>
      </c>
      <c r="S50" s="103">
        <v>15794</v>
      </c>
      <c r="T50" s="104">
        <v>23.362177353746024</v>
      </c>
      <c r="U50" s="69">
        <v>4.7681969999999998</v>
      </c>
    </row>
    <row r="51" spans="1:21" x14ac:dyDescent="0.4">
      <c r="A51" s="73" t="s">
        <v>53</v>
      </c>
      <c r="B51" s="103">
        <v>104734</v>
      </c>
      <c r="C51" s="103">
        <v>14715</v>
      </c>
      <c r="D51" s="104">
        <v>14.049878740428131</v>
      </c>
      <c r="E51" s="69">
        <v>2.639567</v>
      </c>
      <c r="F51" s="72">
        <v>2554</v>
      </c>
      <c r="G51" s="103">
        <v>77</v>
      </c>
      <c r="H51" s="104">
        <v>3.0148786217697729</v>
      </c>
      <c r="I51" s="69">
        <v>5.3830980000000004</v>
      </c>
      <c r="J51" s="72">
        <v>96257</v>
      </c>
      <c r="K51" s="103">
        <v>13595</v>
      </c>
      <c r="L51" s="104">
        <v>14.123648150264396</v>
      </c>
      <c r="M51" s="69">
        <v>2.7708379999999999</v>
      </c>
      <c r="N51" s="72">
        <v>1142</v>
      </c>
      <c r="O51" s="103">
        <v>475</v>
      </c>
      <c r="P51" s="104">
        <v>41.593695271453591</v>
      </c>
      <c r="Q51" s="69">
        <v>29.749496000000004</v>
      </c>
      <c r="R51" s="72">
        <v>4781</v>
      </c>
      <c r="S51" s="103">
        <v>568</v>
      </c>
      <c r="T51" s="104">
        <v>11.880359757372934</v>
      </c>
      <c r="U51" s="69">
        <v>9.541658</v>
      </c>
    </row>
    <row r="52" spans="1:21" x14ac:dyDescent="0.4">
      <c r="A52" s="73" t="s">
        <v>54</v>
      </c>
      <c r="B52" s="103">
        <v>1774894</v>
      </c>
      <c r="C52" s="103">
        <v>326882</v>
      </c>
      <c r="D52" s="104">
        <v>18.416987155289274</v>
      </c>
      <c r="E52" s="69">
        <v>0.98157150000000004</v>
      </c>
      <c r="F52" s="72">
        <v>247148</v>
      </c>
      <c r="G52" s="103">
        <v>74139</v>
      </c>
      <c r="H52" s="104">
        <v>29.997815074368393</v>
      </c>
      <c r="I52" s="69">
        <v>3.2452560000000004</v>
      </c>
      <c r="J52" s="72">
        <v>950057</v>
      </c>
      <c r="K52" s="103">
        <v>122831</v>
      </c>
      <c r="L52" s="104">
        <v>12.92880321917527</v>
      </c>
      <c r="M52" s="69">
        <v>1.109059</v>
      </c>
      <c r="N52" s="72">
        <v>331914</v>
      </c>
      <c r="O52" s="103">
        <v>92242</v>
      </c>
      <c r="P52" s="104">
        <v>27.790933796103811</v>
      </c>
      <c r="Q52" s="69">
        <v>2.7242845</v>
      </c>
      <c r="R52" s="72">
        <v>245775</v>
      </c>
      <c r="S52" s="103">
        <v>37670</v>
      </c>
      <c r="T52" s="104">
        <v>15.327026752110671</v>
      </c>
      <c r="U52" s="69">
        <v>2.0373324999999998</v>
      </c>
    </row>
    <row r="53" spans="1:21" x14ac:dyDescent="0.4">
      <c r="A53" s="73" t="s">
        <v>55</v>
      </c>
      <c r="B53" s="103">
        <v>1583601</v>
      </c>
      <c r="C53" s="103">
        <v>319056</v>
      </c>
      <c r="D53" s="104">
        <v>20.147499275385655</v>
      </c>
      <c r="E53" s="69">
        <v>1.1421235000000001</v>
      </c>
      <c r="F53" s="72">
        <v>342565</v>
      </c>
      <c r="G53" s="103">
        <v>123721</v>
      </c>
      <c r="H53" s="104">
        <v>36.116065564199495</v>
      </c>
      <c r="I53" s="69">
        <v>3.2322605000000002</v>
      </c>
      <c r="J53" s="72">
        <v>884910</v>
      </c>
      <c r="K53" s="103">
        <v>128457</v>
      </c>
      <c r="L53" s="104">
        <v>14.516391497440416</v>
      </c>
      <c r="M53" s="69">
        <v>1.2151615</v>
      </c>
      <c r="N53" s="72">
        <v>64862</v>
      </c>
      <c r="O53" s="103">
        <v>21596</v>
      </c>
      <c r="P53" s="104">
        <v>33.295303875921185</v>
      </c>
      <c r="Q53" s="69">
        <v>7.4997195000000003</v>
      </c>
      <c r="R53" s="72">
        <v>291264</v>
      </c>
      <c r="S53" s="103">
        <v>45282</v>
      </c>
      <c r="T53" s="104">
        <v>15.546720500988794</v>
      </c>
      <c r="U53" s="69">
        <v>2.2901690000000001</v>
      </c>
    </row>
    <row r="54" spans="1:21" x14ac:dyDescent="0.4">
      <c r="A54" s="73" t="s">
        <v>56</v>
      </c>
      <c r="B54" s="103">
        <v>330401</v>
      </c>
      <c r="C54" s="103">
        <v>92286</v>
      </c>
      <c r="D54" s="104">
        <v>27.931513524474806</v>
      </c>
      <c r="E54" s="69">
        <v>2.476712</v>
      </c>
      <c r="F54" s="72">
        <v>6480</v>
      </c>
      <c r="G54" s="103">
        <v>2795</v>
      </c>
      <c r="H54" s="104">
        <v>43.132716049382715</v>
      </c>
      <c r="I54" s="69">
        <v>14.955353000000001</v>
      </c>
      <c r="J54" s="72">
        <v>295378</v>
      </c>
      <c r="K54" s="103">
        <v>80746</v>
      </c>
      <c r="L54" s="104">
        <v>27.336497640311734</v>
      </c>
      <c r="M54" s="69">
        <v>2.5630744999999999</v>
      </c>
      <c r="N54" s="72">
        <v>10277</v>
      </c>
      <c r="O54" s="103">
        <v>3552</v>
      </c>
      <c r="P54" s="104">
        <v>34.562615549284807</v>
      </c>
      <c r="Q54" s="69">
        <v>13.747264999999999</v>
      </c>
      <c r="R54" s="72">
        <v>18266</v>
      </c>
      <c r="S54" s="103">
        <v>5193</v>
      </c>
      <c r="T54" s="104">
        <v>28.429869703273841</v>
      </c>
      <c r="U54" s="69">
        <v>11.3588895</v>
      </c>
    </row>
    <row r="55" spans="1:21" x14ac:dyDescent="0.4">
      <c r="A55" s="73" t="s">
        <v>57</v>
      </c>
      <c r="B55" s="103">
        <v>1216386</v>
      </c>
      <c r="C55" s="103">
        <v>285133</v>
      </c>
      <c r="D55" s="104">
        <v>23.44099652577389</v>
      </c>
      <c r="E55" s="69">
        <v>1.4548379999999999</v>
      </c>
      <c r="F55" s="72">
        <v>144457</v>
      </c>
      <c r="G55" s="103">
        <v>59056</v>
      </c>
      <c r="H55" s="104">
        <v>40.881369542493609</v>
      </c>
      <c r="I55" s="69">
        <v>5.2199140000000002</v>
      </c>
      <c r="J55" s="72">
        <v>864843</v>
      </c>
      <c r="K55" s="103">
        <v>157479</v>
      </c>
      <c r="L55" s="104">
        <v>18.208969720515746</v>
      </c>
      <c r="M55" s="69">
        <v>1.398579</v>
      </c>
      <c r="N55" s="72">
        <v>101624</v>
      </c>
      <c r="O55" s="103">
        <v>41016</v>
      </c>
      <c r="P55" s="104">
        <v>40.360544753207904</v>
      </c>
      <c r="Q55" s="69">
        <v>7.6518820000000005</v>
      </c>
      <c r="R55" s="72">
        <v>105462</v>
      </c>
      <c r="S55" s="103">
        <v>27582</v>
      </c>
      <c r="T55" s="104">
        <v>26.153496045969167</v>
      </c>
      <c r="U55" s="69">
        <v>4.2034684999999996</v>
      </c>
    </row>
    <row r="56" spans="1:21" x14ac:dyDescent="0.4">
      <c r="A56" s="73" t="s">
        <v>58</v>
      </c>
      <c r="B56" s="103">
        <v>122926</v>
      </c>
      <c r="C56" s="103">
        <v>26314</v>
      </c>
      <c r="D56" s="104">
        <v>21.406374566812552</v>
      </c>
      <c r="E56" s="69">
        <v>4.0559119999999993</v>
      </c>
      <c r="F56" s="72">
        <v>17489</v>
      </c>
      <c r="G56" s="103">
        <v>5547</v>
      </c>
      <c r="H56" s="104">
        <v>31.717079306992968</v>
      </c>
      <c r="I56" s="69">
        <v>10.499706</v>
      </c>
      <c r="J56" s="72">
        <v>98769</v>
      </c>
      <c r="K56" s="103">
        <v>18548</v>
      </c>
      <c r="L56" s="104">
        <v>18.779171602425862</v>
      </c>
      <c r="M56" s="69">
        <v>4.3587565000000001</v>
      </c>
      <c r="N56" s="72">
        <v>73</v>
      </c>
      <c r="O56" s="103">
        <v>0</v>
      </c>
      <c r="P56" s="104">
        <v>0</v>
      </c>
      <c r="Q56" s="69">
        <v>0</v>
      </c>
      <c r="R56" s="72">
        <v>6595</v>
      </c>
      <c r="S56" s="103">
        <v>2219</v>
      </c>
      <c r="T56" s="104">
        <v>33.646702047005306</v>
      </c>
      <c r="U56" s="69">
        <v>16.420061</v>
      </c>
    </row>
    <row r="57" spans="1:21" s="66" customFormat="1" x14ac:dyDescent="0.4">
      <c r="A57" s="107" t="s">
        <v>59</v>
      </c>
      <c r="B57" s="109">
        <v>566452</v>
      </c>
      <c r="C57" s="109">
        <v>233516</v>
      </c>
      <c r="D57" s="110">
        <v>41.224322625747632</v>
      </c>
      <c r="E57" s="111">
        <v>1.8836895</v>
      </c>
      <c r="F57" s="108">
        <v>560186</v>
      </c>
      <c r="G57" s="109">
        <v>231059</v>
      </c>
      <c r="H57" s="110">
        <v>41.246835872370966</v>
      </c>
      <c r="I57" s="111">
        <v>1.918399</v>
      </c>
      <c r="J57" s="108">
        <v>4127</v>
      </c>
      <c r="K57" s="109">
        <v>1641</v>
      </c>
      <c r="L57" s="110">
        <v>39.762539374848558</v>
      </c>
      <c r="M57" s="111">
        <v>16.273820499999999</v>
      </c>
      <c r="N57" s="108">
        <v>342</v>
      </c>
      <c r="O57" s="109">
        <v>0</v>
      </c>
      <c r="P57" s="110">
        <v>0</v>
      </c>
      <c r="Q57" s="111">
        <v>0</v>
      </c>
      <c r="R57" s="108">
        <v>1797</v>
      </c>
      <c r="S57" s="109">
        <v>816</v>
      </c>
      <c r="T57" s="110">
        <v>45.409015025041739</v>
      </c>
      <c r="U57" s="111">
        <v>30.650298000000003</v>
      </c>
    </row>
    <row r="58" spans="1:21" s="66" customFormat="1" x14ac:dyDescent="0.4">
      <c r="A58" s="125" t="s">
        <v>76</v>
      </c>
      <c r="B58" s="125"/>
      <c r="C58" s="125"/>
      <c r="D58" s="125"/>
      <c r="E58" s="125"/>
      <c r="F58" s="125"/>
      <c r="G58" s="125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129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77" t="s">
        <v>7</v>
      </c>
      <c r="B5" s="89">
        <v>11641594</v>
      </c>
      <c r="C5" s="89">
        <v>2547683</v>
      </c>
      <c r="D5" s="90">
        <v>21.884314123993672</v>
      </c>
      <c r="E5" s="90">
        <v>0.59502350909732282</v>
      </c>
      <c r="F5" s="88">
        <v>2701907</v>
      </c>
      <c r="G5" s="89">
        <v>950834</v>
      </c>
      <c r="H5" s="87">
        <v>35.191218646681769</v>
      </c>
      <c r="I5" s="87">
        <v>1.4266046552359004</v>
      </c>
      <c r="J5" s="88">
        <v>6349617</v>
      </c>
      <c r="K5" s="89">
        <v>1039716</v>
      </c>
      <c r="L5" s="87">
        <v>16.374467940349788</v>
      </c>
      <c r="M5" s="87">
        <v>0.72108097100312352</v>
      </c>
      <c r="N5" s="88">
        <v>1566508</v>
      </c>
      <c r="O5" s="81">
        <v>383289</v>
      </c>
      <c r="P5" s="87">
        <v>24.467733327885973</v>
      </c>
      <c r="Q5" s="87">
        <v>1.6865591374729598</v>
      </c>
      <c r="R5" s="88">
        <v>1023562</v>
      </c>
      <c r="S5" s="81">
        <v>173844</v>
      </c>
      <c r="T5" s="87">
        <v>16.984217858810702</v>
      </c>
      <c r="U5" s="87">
        <v>1.8224297029909711</v>
      </c>
    </row>
    <row r="6" spans="1:21" x14ac:dyDescent="0.4">
      <c r="A6" s="77" t="s">
        <v>8</v>
      </c>
      <c r="B6" s="89">
        <v>166096</v>
      </c>
      <c r="C6" s="89">
        <v>38799</v>
      </c>
      <c r="D6" s="90">
        <v>23.359382525768229</v>
      </c>
      <c r="E6" s="90">
        <v>4.7579746180877081</v>
      </c>
      <c r="F6" s="88">
        <v>11204</v>
      </c>
      <c r="G6" s="89">
        <v>5263</v>
      </c>
      <c r="H6" s="87">
        <v>46.974294894680476</v>
      </c>
      <c r="I6" s="87">
        <v>21.608685162692439</v>
      </c>
      <c r="J6" s="88">
        <v>98059</v>
      </c>
      <c r="K6" s="89">
        <v>20507</v>
      </c>
      <c r="L6" s="87">
        <v>20.912919772789852</v>
      </c>
      <c r="M6" s="87">
        <v>5.9519312733717973</v>
      </c>
      <c r="N6" s="88">
        <v>50547</v>
      </c>
      <c r="O6" s="81">
        <v>11740</v>
      </c>
      <c r="P6" s="87">
        <v>23.225908560349772</v>
      </c>
      <c r="Q6" s="87">
        <v>8.6077082223308317</v>
      </c>
      <c r="R6" s="88">
        <v>6286</v>
      </c>
      <c r="S6" s="81">
        <v>1289</v>
      </c>
      <c r="T6" s="87">
        <v>20.505886096086542</v>
      </c>
      <c r="U6" s="87">
        <v>23.337863710571231</v>
      </c>
    </row>
    <row r="7" spans="1:21" x14ac:dyDescent="0.4">
      <c r="A7" s="77" t="s">
        <v>9</v>
      </c>
      <c r="B7" s="89">
        <v>29907</v>
      </c>
      <c r="C7" s="89">
        <v>4894</v>
      </c>
      <c r="D7" s="90">
        <v>16.364061925301769</v>
      </c>
      <c r="E7" s="90">
        <v>8.4033091141933784</v>
      </c>
      <c r="F7" s="88">
        <v>3039</v>
      </c>
      <c r="G7" s="89">
        <v>833</v>
      </c>
      <c r="H7" s="87">
        <v>27.410332346166498</v>
      </c>
      <c r="I7" s="87">
        <v>31.785126627026351</v>
      </c>
      <c r="J7" s="88">
        <v>15755</v>
      </c>
      <c r="K7" s="89">
        <v>2828</v>
      </c>
      <c r="L7" s="87">
        <v>17.949857188194223</v>
      </c>
      <c r="M7" s="87">
        <v>12.010351200328305</v>
      </c>
      <c r="N7" s="88">
        <v>1792</v>
      </c>
      <c r="O7" s="81">
        <v>0</v>
      </c>
      <c r="P7" s="87">
        <v>0</v>
      </c>
      <c r="Q7" s="87">
        <v>12.991334775534037</v>
      </c>
      <c r="R7" s="88">
        <v>9321</v>
      </c>
      <c r="S7" s="81">
        <v>1233</v>
      </c>
      <c r="T7" s="87">
        <v>13.228194399742515</v>
      </c>
      <c r="U7" s="87">
        <v>13.784883144932451</v>
      </c>
    </row>
    <row r="8" spans="1:21" x14ac:dyDescent="0.4">
      <c r="A8" s="77" t="s">
        <v>10</v>
      </c>
      <c r="B8" s="89">
        <v>270342</v>
      </c>
      <c r="C8" s="89">
        <v>73699</v>
      </c>
      <c r="D8" s="90">
        <v>27.26139482581323</v>
      </c>
      <c r="E8" s="90">
        <v>4.0651938233720974</v>
      </c>
      <c r="F8" s="88">
        <v>122357</v>
      </c>
      <c r="G8" s="89">
        <v>49426</v>
      </c>
      <c r="H8" s="87">
        <v>40.394909976544049</v>
      </c>
      <c r="I8" s="87">
        <v>6.6584337626993975</v>
      </c>
      <c r="J8" s="88">
        <v>111618</v>
      </c>
      <c r="K8" s="89">
        <v>16060</v>
      </c>
      <c r="L8" s="87">
        <v>14.388360300309985</v>
      </c>
      <c r="M8" s="87">
        <v>4.9863922517127062</v>
      </c>
      <c r="N8" s="88">
        <v>9642</v>
      </c>
      <c r="O8" s="81">
        <v>3129</v>
      </c>
      <c r="P8" s="87">
        <v>32.451773490976976</v>
      </c>
      <c r="Q8" s="87">
        <v>22.632062168495931</v>
      </c>
      <c r="R8" s="88">
        <v>26725</v>
      </c>
      <c r="S8" s="81">
        <v>5084</v>
      </c>
      <c r="T8" s="87">
        <v>19.023386342376053</v>
      </c>
      <c r="U8" s="87">
        <v>11.395840448582488</v>
      </c>
    </row>
    <row r="9" spans="1:21" x14ac:dyDescent="0.4">
      <c r="A9" s="77" t="s">
        <v>11</v>
      </c>
      <c r="B9" s="89">
        <v>106262</v>
      </c>
      <c r="C9" s="89">
        <v>28891</v>
      </c>
      <c r="D9" s="90">
        <v>27.188458715250984</v>
      </c>
      <c r="E9" s="90">
        <v>5.8084500795871001</v>
      </c>
      <c r="F9" s="88">
        <v>11770</v>
      </c>
      <c r="G9" s="89">
        <v>6282</v>
      </c>
      <c r="H9" s="87">
        <v>53.37298215802889</v>
      </c>
      <c r="I9" s="87">
        <v>19.568077992842078</v>
      </c>
      <c r="J9" s="88">
        <v>68799</v>
      </c>
      <c r="K9" s="89">
        <v>15803</v>
      </c>
      <c r="L9" s="87">
        <v>22.969810607712322</v>
      </c>
      <c r="M9" s="87">
        <v>6.824565002214908</v>
      </c>
      <c r="N9" s="88">
        <v>20602</v>
      </c>
      <c r="O9" s="81">
        <v>5154</v>
      </c>
      <c r="P9" s="87">
        <v>25.016988641879429</v>
      </c>
      <c r="Q9" s="87">
        <v>12.841066965294825</v>
      </c>
      <c r="R9" s="88">
        <v>5091</v>
      </c>
      <c r="S9" s="81">
        <v>1652</v>
      </c>
      <c r="T9" s="87">
        <v>32.449420546061674</v>
      </c>
      <c r="U9" s="87">
        <v>27.923722369665558</v>
      </c>
    </row>
    <row r="10" spans="1:21" x14ac:dyDescent="0.4">
      <c r="A10" s="77" t="s">
        <v>12</v>
      </c>
      <c r="B10" s="89">
        <v>1496185</v>
      </c>
      <c r="C10" s="89">
        <v>343966</v>
      </c>
      <c r="D10" s="90">
        <v>22.989536721728932</v>
      </c>
      <c r="E10" s="90">
        <v>1.6327843424900275</v>
      </c>
      <c r="F10" s="88">
        <v>760903</v>
      </c>
      <c r="G10" s="89">
        <v>255965</v>
      </c>
      <c r="H10" s="87">
        <v>33.639636063992391</v>
      </c>
      <c r="I10" s="87">
        <v>2.5709691960076331</v>
      </c>
      <c r="J10" s="88">
        <v>430683</v>
      </c>
      <c r="K10" s="89">
        <v>45778</v>
      </c>
      <c r="L10" s="87">
        <v>10.629163445039623</v>
      </c>
      <c r="M10" s="87">
        <v>2.2292054026164836</v>
      </c>
      <c r="N10" s="88">
        <v>82852</v>
      </c>
      <c r="O10" s="81">
        <v>14804</v>
      </c>
      <c r="P10" s="87">
        <v>17.868005600347608</v>
      </c>
      <c r="Q10" s="87">
        <v>6.3171941369335798</v>
      </c>
      <c r="R10" s="88">
        <v>221747</v>
      </c>
      <c r="S10" s="81">
        <v>27419</v>
      </c>
      <c r="T10" s="87">
        <v>12.36499253653939</v>
      </c>
      <c r="U10" s="87">
        <v>3.3180915477925512</v>
      </c>
    </row>
    <row r="11" spans="1:21" x14ac:dyDescent="0.4">
      <c r="A11" s="77" t="s">
        <v>13</v>
      </c>
      <c r="B11" s="89">
        <v>192682</v>
      </c>
      <c r="C11" s="89">
        <v>41428</v>
      </c>
      <c r="D11" s="90">
        <v>21.500711016078306</v>
      </c>
      <c r="E11" s="90">
        <v>4.2892388473076908</v>
      </c>
      <c r="F11" s="88">
        <v>59526</v>
      </c>
      <c r="G11" s="89">
        <v>21504</v>
      </c>
      <c r="H11" s="87">
        <v>36.125390585626448</v>
      </c>
      <c r="I11" s="87">
        <v>9.0231584819214454</v>
      </c>
      <c r="J11" s="88">
        <v>111505</v>
      </c>
      <c r="K11" s="89">
        <v>15363</v>
      </c>
      <c r="L11" s="87">
        <v>13.777857495179587</v>
      </c>
      <c r="M11" s="87">
        <v>4.7303645278993605</v>
      </c>
      <c r="N11" s="88">
        <v>7398</v>
      </c>
      <c r="O11" s="81">
        <v>1705</v>
      </c>
      <c r="P11" s="87">
        <v>23.046769397134362</v>
      </c>
      <c r="Q11" s="87">
        <v>22.43896514817537</v>
      </c>
      <c r="R11" s="88">
        <v>14253</v>
      </c>
      <c r="S11" s="81">
        <v>2856</v>
      </c>
      <c r="T11" s="87">
        <v>20.03788676068196</v>
      </c>
      <c r="U11" s="87">
        <v>15.36584609312456</v>
      </c>
    </row>
    <row r="12" spans="1:21" x14ac:dyDescent="0.4">
      <c r="A12" s="77" t="s">
        <v>14</v>
      </c>
      <c r="B12" s="89">
        <v>121144</v>
      </c>
      <c r="C12" s="89">
        <v>14526</v>
      </c>
      <c r="D12" s="90">
        <v>11.990688767087104</v>
      </c>
      <c r="E12" s="90">
        <v>4.4301345758463446</v>
      </c>
      <c r="F12" s="88">
        <v>20997</v>
      </c>
      <c r="G12" s="89">
        <v>5098</v>
      </c>
      <c r="H12" s="87">
        <v>24.279658998904605</v>
      </c>
      <c r="I12" s="87">
        <v>14.045281418479464</v>
      </c>
      <c r="J12" s="88">
        <v>77146</v>
      </c>
      <c r="K12" s="89">
        <v>5075</v>
      </c>
      <c r="L12" s="87">
        <v>6.5784356933606407</v>
      </c>
      <c r="M12" s="87">
        <v>4.2365240425460335</v>
      </c>
      <c r="N12" s="88">
        <v>12399</v>
      </c>
      <c r="O12" s="81">
        <v>2628</v>
      </c>
      <c r="P12" s="87">
        <v>21.195257682071134</v>
      </c>
      <c r="Q12" s="87">
        <v>17.421425760711141</v>
      </c>
      <c r="R12" s="88">
        <v>10602</v>
      </c>
      <c r="S12" s="81">
        <v>1725</v>
      </c>
      <c r="T12" s="87">
        <v>16.270514997170345</v>
      </c>
      <c r="U12" s="87">
        <v>17.014823848998926</v>
      </c>
    </row>
    <row r="13" spans="1:21" x14ac:dyDescent="0.4">
      <c r="A13" s="77" t="s">
        <v>15</v>
      </c>
      <c r="B13" s="89">
        <v>32352</v>
      </c>
      <c r="C13" s="89">
        <v>7585</v>
      </c>
      <c r="D13" s="90">
        <v>23.445227497527203</v>
      </c>
      <c r="E13" s="90">
        <v>10.023505691820727</v>
      </c>
      <c r="F13" s="88">
        <v>4207</v>
      </c>
      <c r="G13" s="89">
        <v>1933</v>
      </c>
      <c r="H13" s="87">
        <v>45.947230805799855</v>
      </c>
      <c r="I13" s="87">
        <v>32.697100088890792</v>
      </c>
      <c r="J13" s="88">
        <v>18355</v>
      </c>
      <c r="K13" s="89">
        <v>3365</v>
      </c>
      <c r="L13" s="87">
        <v>18.33287932443476</v>
      </c>
      <c r="M13" s="87">
        <v>12.153982732561067</v>
      </c>
      <c r="N13" s="88">
        <v>6530</v>
      </c>
      <c r="O13" s="81">
        <v>1691</v>
      </c>
      <c r="P13" s="87">
        <v>25.895865237365999</v>
      </c>
      <c r="Q13" s="87">
        <v>23.069420778509038</v>
      </c>
      <c r="R13" s="88">
        <v>3260</v>
      </c>
      <c r="S13" s="81">
        <v>596</v>
      </c>
      <c r="T13" s="87">
        <v>18.282208588957054</v>
      </c>
      <c r="U13" s="87">
        <v>28.808502755128909</v>
      </c>
    </row>
    <row r="14" spans="1:21" x14ac:dyDescent="0.4">
      <c r="A14" s="77" t="s">
        <v>16</v>
      </c>
      <c r="B14" s="89">
        <v>21435</v>
      </c>
      <c r="C14" s="89">
        <v>3178</v>
      </c>
      <c r="D14" s="90">
        <v>14.826218801026359</v>
      </c>
      <c r="E14" s="90">
        <v>10.726392538873828</v>
      </c>
      <c r="F14" s="88">
        <v>2564</v>
      </c>
      <c r="G14" s="89">
        <v>807</v>
      </c>
      <c r="H14" s="87">
        <v>31.474258970358814</v>
      </c>
      <c r="I14" s="87">
        <v>40.531519044654154</v>
      </c>
      <c r="J14" s="88">
        <v>5431</v>
      </c>
      <c r="K14" s="89">
        <v>216</v>
      </c>
      <c r="L14" s="87">
        <v>3.9771681090038666</v>
      </c>
      <c r="M14" s="87">
        <v>11.718758151794692</v>
      </c>
      <c r="N14" s="88">
        <v>11903</v>
      </c>
      <c r="O14" s="81">
        <v>2081</v>
      </c>
      <c r="P14" s="87">
        <v>17.482987482147358</v>
      </c>
      <c r="Q14" s="87">
        <v>15.385039597249975</v>
      </c>
      <c r="R14" s="88">
        <v>1537</v>
      </c>
      <c r="S14" s="81">
        <v>74</v>
      </c>
      <c r="T14" s="87">
        <v>4.8145738451528954</v>
      </c>
      <c r="U14" s="87">
        <v>24.130953647310335</v>
      </c>
    </row>
    <row r="15" spans="1:21" x14ac:dyDescent="0.4">
      <c r="A15" s="77" t="s">
        <v>17</v>
      </c>
      <c r="B15" s="89">
        <v>637571</v>
      </c>
      <c r="C15" s="89">
        <v>156334</v>
      </c>
      <c r="D15" s="90">
        <v>24.520249509466396</v>
      </c>
      <c r="E15" s="90">
        <v>2.5573777980658781</v>
      </c>
      <c r="F15" s="88">
        <v>176891</v>
      </c>
      <c r="G15" s="89">
        <v>57914</v>
      </c>
      <c r="H15" s="87">
        <v>32.739935892724894</v>
      </c>
      <c r="I15" s="87">
        <v>5.2959780903328983</v>
      </c>
      <c r="J15" s="88">
        <v>297336</v>
      </c>
      <c r="K15" s="89">
        <v>53126</v>
      </c>
      <c r="L15" s="87">
        <v>17.867328544138616</v>
      </c>
      <c r="M15" s="87">
        <v>3.3346137474020789</v>
      </c>
      <c r="N15" s="88">
        <v>124603</v>
      </c>
      <c r="O15" s="81">
        <v>37729</v>
      </c>
      <c r="P15" s="87">
        <v>30.279367270450951</v>
      </c>
      <c r="Q15" s="87">
        <v>6.178332909787005</v>
      </c>
      <c r="R15" s="88">
        <v>38741</v>
      </c>
      <c r="S15" s="81">
        <v>7565</v>
      </c>
      <c r="T15" s="87">
        <v>19.527115975323301</v>
      </c>
      <c r="U15" s="87">
        <v>9.5596043887229385</v>
      </c>
    </row>
    <row r="16" spans="1:21" x14ac:dyDescent="0.4">
      <c r="A16" s="77" t="s">
        <v>18</v>
      </c>
      <c r="B16" s="89">
        <v>404444</v>
      </c>
      <c r="C16" s="89">
        <v>95221</v>
      </c>
      <c r="D16" s="90">
        <v>23.543679718329361</v>
      </c>
      <c r="E16" s="90">
        <v>3.1666215699450206</v>
      </c>
      <c r="F16" s="88">
        <v>57366</v>
      </c>
      <c r="G16" s="89">
        <v>26680</v>
      </c>
      <c r="H16" s="87">
        <v>46.508384757521874</v>
      </c>
      <c r="I16" s="87">
        <v>9.8846818953371738</v>
      </c>
      <c r="J16" s="88">
        <v>200375</v>
      </c>
      <c r="K16" s="89">
        <v>34428</v>
      </c>
      <c r="L16" s="87">
        <v>17.18178415470992</v>
      </c>
      <c r="M16" s="87">
        <v>3.9999705552579359</v>
      </c>
      <c r="N16" s="88">
        <v>123641</v>
      </c>
      <c r="O16" s="81">
        <v>29552</v>
      </c>
      <c r="P16" s="87">
        <v>23.901456636552602</v>
      </c>
      <c r="Q16" s="87">
        <v>5.7570579294477335</v>
      </c>
      <c r="R16" s="88">
        <v>23062</v>
      </c>
      <c r="S16" s="81">
        <v>4561</v>
      </c>
      <c r="T16" s="87">
        <v>19.777122539242043</v>
      </c>
      <c r="U16" s="87">
        <v>12.449837516651764</v>
      </c>
    </row>
    <row r="17" spans="1:21" x14ac:dyDescent="0.4">
      <c r="A17" s="77" t="s">
        <v>19</v>
      </c>
      <c r="B17" s="89">
        <v>46749</v>
      </c>
      <c r="C17" s="89">
        <v>7652</v>
      </c>
      <c r="D17" s="90">
        <v>16.368264561808811</v>
      </c>
      <c r="E17" s="90">
        <v>8.1223594913637207</v>
      </c>
      <c r="F17" s="88">
        <v>7826</v>
      </c>
      <c r="G17" s="89">
        <v>1841</v>
      </c>
      <c r="H17" s="87">
        <v>23.524150268336314</v>
      </c>
      <c r="I17" s="87">
        <v>22.757822392422053</v>
      </c>
      <c r="J17" s="88">
        <v>10784</v>
      </c>
      <c r="K17" s="89">
        <v>1468</v>
      </c>
      <c r="L17" s="87">
        <v>13.612759643916913</v>
      </c>
      <c r="M17" s="87">
        <v>15.674346618601003</v>
      </c>
      <c r="N17" s="88">
        <v>1156</v>
      </c>
      <c r="O17" s="81">
        <v>216</v>
      </c>
      <c r="P17" s="87">
        <v>18.685121107266436</v>
      </c>
      <c r="Q17" s="87">
        <v>54.417119437111069</v>
      </c>
      <c r="R17" s="88">
        <v>26983</v>
      </c>
      <c r="S17" s="81">
        <v>4127</v>
      </c>
      <c r="T17" s="87">
        <v>15.294815254048846</v>
      </c>
      <c r="U17" s="87">
        <v>10.400722173659565</v>
      </c>
    </row>
    <row r="18" spans="1:21" x14ac:dyDescent="0.4">
      <c r="A18" s="77" t="s">
        <v>20</v>
      </c>
      <c r="B18" s="89">
        <v>66192</v>
      </c>
      <c r="C18" s="89">
        <v>19448</v>
      </c>
      <c r="D18" s="90">
        <v>29.381194102006287</v>
      </c>
      <c r="E18" s="90">
        <v>7.2446208677504851</v>
      </c>
      <c r="F18" s="88">
        <v>10058</v>
      </c>
      <c r="G18" s="89">
        <v>4247</v>
      </c>
      <c r="H18" s="87">
        <v>42.225094452177373</v>
      </c>
      <c r="I18" s="87">
        <v>20.152207651164971</v>
      </c>
      <c r="J18" s="88">
        <v>52748</v>
      </c>
      <c r="K18" s="89">
        <v>14351</v>
      </c>
      <c r="L18" s="87">
        <v>27.20671873815121</v>
      </c>
      <c r="M18" s="87">
        <v>7.928741176391914</v>
      </c>
      <c r="N18" s="88">
        <v>448</v>
      </c>
      <c r="O18" s="81">
        <v>96</v>
      </c>
      <c r="P18" s="87">
        <v>21.428571428571427</v>
      </c>
      <c r="Q18" s="87">
        <v>79.325612755318176</v>
      </c>
      <c r="R18" s="88">
        <v>2938</v>
      </c>
      <c r="S18" s="81">
        <v>754</v>
      </c>
      <c r="T18" s="87">
        <v>25.663716814159294</v>
      </c>
      <c r="U18" s="87">
        <v>32.972950531556755</v>
      </c>
    </row>
    <row r="19" spans="1:21" x14ac:dyDescent="0.4">
      <c r="A19" s="77" t="s">
        <v>21</v>
      </c>
      <c r="B19" s="89">
        <v>510972</v>
      </c>
      <c r="C19" s="89">
        <v>96740</v>
      </c>
      <c r="D19" s="90">
        <v>18.932544248999942</v>
      </c>
      <c r="E19" s="90">
        <v>2.6014213971795042</v>
      </c>
      <c r="F19" s="88">
        <v>120463</v>
      </c>
      <c r="G19" s="89">
        <v>40843</v>
      </c>
      <c r="H19" s="87">
        <v>33.905016478088704</v>
      </c>
      <c r="I19" s="87">
        <v>6.4739730830779321</v>
      </c>
      <c r="J19" s="88">
        <v>271035</v>
      </c>
      <c r="K19" s="89">
        <v>32863</v>
      </c>
      <c r="L19" s="87">
        <v>12.125002305975242</v>
      </c>
      <c r="M19" s="87">
        <v>2.9760648279478383</v>
      </c>
      <c r="N19" s="88">
        <v>80708</v>
      </c>
      <c r="O19" s="81">
        <v>17991</v>
      </c>
      <c r="P19" s="87">
        <v>22.291470486197156</v>
      </c>
      <c r="Q19" s="87">
        <v>6.9538754745836391</v>
      </c>
      <c r="R19" s="88">
        <v>38766</v>
      </c>
      <c r="S19" s="81">
        <v>5043</v>
      </c>
      <c r="T19" s="87">
        <v>13.00882216375174</v>
      </c>
      <c r="U19" s="87">
        <v>8.1098457822076107</v>
      </c>
    </row>
    <row r="20" spans="1:21" x14ac:dyDescent="0.4">
      <c r="A20" s="77" t="s">
        <v>22</v>
      </c>
      <c r="B20" s="89">
        <v>247731</v>
      </c>
      <c r="C20" s="89">
        <v>50281</v>
      </c>
      <c r="D20" s="90">
        <v>20.296612050974648</v>
      </c>
      <c r="E20" s="90">
        <v>3.438878533959552</v>
      </c>
      <c r="F20" s="88">
        <v>21916</v>
      </c>
      <c r="G20" s="89">
        <v>8134</v>
      </c>
      <c r="H20" s="87">
        <v>37.114436941047636</v>
      </c>
      <c r="I20" s="87">
        <v>13.887469455020501</v>
      </c>
      <c r="J20" s="88">
        <v>187914</v>
      </c>
      <c r="K20" s="89">
        <v>34757</v>
      </c>
      <c r="L20" s="87">
        <v>18.496226997456283</v>
      </c>
      <c r="M20" s="87">
        <v>3.8116034307912168</v>
      </c>
      <c r="N20" s="88">
        <v>24631</v>
      </c>
      <c r="O20" s="81">
        <v>5126</v>
      </c>
      <c r="P20" s="87">
        <v>20.811172912183835</v>
      </c>
      <c r="Q20" s="87">
        <v>11.007686681180754</v>
      </c>
      <c r="R20" s="88">
        <v>13270</v>
      </c>
      <c r="S20" s="81">
        <v>2264</v>
      </c>
      <c r="T20" s="87">
        <v>17.061039939713641</v>
      </c>
      <c r="U20" s="87">
        <v>13.89643590828431</v>
      </c>
    </row>
    <row r="21" spans="1:21" x14ac:dyDescent="0.4">
      <c r="A21" s="77" t="s">
        <v>23</v>
      </c>
      <c r="B21" s="89">
        <v>110402</v>
      </c>
      <c r="C21" s="89">
        <v>22884</v>
      </c>
      <c r="D21" s="90">
        <v>20.727885364395572</v>
      </c>
      <c r="E21" s="90">
        <v>4.3929416093811717</v>
      </c>
      <c r="F21" s="88">
        <v>10129</v>
      </c>
      <c r="G21" s="89">
        <v>3589</v>
      </c>
      <c r="H21" s="87">
        <v>35.432915391450294</v>
      </c>
      <c r="I21" s="87">
        <v>17.113227626847419</v>
      </c>
      <c r="J21" s="88">
        <v>90050</v>
      </c>
      <c r="K21" s="89">
        <v>17121</v>
      </c>
      <c r="L21" s="87">
        <v>19.012770682953914</v>
      </c>
      <c r="M21" s="87">
        <v>4.7086379394970512</v>
      </c>
      <c r="N21" s="88">
        <v>3104</v>
      </c>
      <c r="O21" s="81">
        <v>1319</v>
      </c>
      <c r="P21" s="87">
        <v>42.493556701030926</v>
      </c>
      <c r="Q21" s="87">
        <v>31.949577506355205</v>
      </c>
      <c r="R21" s="88">
        <v>7119</v>
      </c>
      <c r="S21" s="81">
        <v>855</v>
      </c>
      <c r="T21" s="87">
        <v>12.010113780025284</v>
      </c>
      <c r="U21" s="87">
        <v>13.873518668257899</v>
      </c>
    </row>
    <row r="22" spans="1:21" x14ac:dyDescent="0.4">
      <c r="A22" s="77" t="s">
        <v>24</v>
      </c>
      <c r="B22" s="89">
        <v>111526</v>
      </c>
      <c r="C22" s="89">
        <v>26201</v>
      </c>
      <c r="D22" s="90">
        <v>23.493176479027312</v>
      </c>
      <c r="E22" s="90">
        <v>4.9868652610416531</v>
      </c>
      <c r="F22" s="88">
        <v>16948</v>
      </c>
      <c r="G22" s="89">
        <v>6216</v>
      </c>
      <c r="H22" s="87">
        <v>36.67689402879396</v>
      </c>
      <c r="I22" s="87">
        <v>14.541623404530542</v>
      </c>
      <c r="J22" s="88">
        <v>79762</v>
      </c>
      <c r="K22" s="89">
        <v>16628</v>
      </c>
      <c r="L22" s="87">
        <v>20.847019884155362</v>
      </c>
      <c r="M22" s="87">
        <v>5.6500507579645092</v>
      </c>
      <c r="N22" s="88">
        <v>6337</v>
      </c>
      <c r="O22" s="81">
        <v>1849</v>
      </c>
      <c r="P22" s="87">
        <v>29.177844405870285</v>
      </c>
      <c r="Q22" s="87">
        <v>22.431796701589416</v>
      </c>
      <c r="R22" s="88">
        <v>8479</v>
      </c>
      <c r="S22" s="81">
        <v>1508</v>
      </c>
      <c r="T22" s="87">
        <v>17.785116169359593</v>
      </c>
      <c r="U22" s="87">
        <v>16.312705679326481</v>
      </c>
    </row>
    <row r="23" spans="1:21" x14ac:dyDescent="0.4">
      <c r="A23" s="77" t="s">
        <v>25</v>
      </c>
      <c r="B23" s="89">
        <v>162991</v>
      </c>
      <c r="C23" s="89">
        <v>35448</v>
      </c>
      <c r="D23" s="90">
        <v>21.748440097919516</v>
      </c>
      <c r="E23" s="90">
        <v>4.3484611428200264</v>
      </c>
      <c r="F23" s="88">
        <v>7428</v>
      </c>
      <c r="G23" s="89">
        <v>2488</v>
      </c>
      <c r="H23" s="87">
        <v>33.494884221863217</v>
      </c>
      <c r="I23" s="87">
        <v>23.304386126117983</v>
      </c>
      <c r="J23" s="88">
        <v>134854</v>
      </c>
      <c r="K23" s="89">
        <v>28017</v>
      </c>
      <c r="L23" s="87">
        <v>20.775801978435936</v>
      </c>
      <c r="M23" s="87">
        <v>4.701460108455997</v>
      </c>
      <c r="N23" s="88">
        <v>14294</v>
      </c>
      <c r="O23" s="81">
        <v>3889</v>
      </c>
      <c r="P23" s="87">
        <v>27.207219812508743</v>
      </c>
      <c r="Q23" s="87">
        <v>15.840401845871149</v>
      </c>
      <c r="R23" s="88">
        <v>6415</v>
      </c>
      <c r="S23" s="81">
        <v>1054</v>
      </c>
      <c r="T23" s="87">
        <v>16.430241621200313</v>
      </c>
      <c r="U23" s="87">
        <v>19.688157073483403</v>
      </c>
    </row>
    <row r="24" spans="1:21" x14ac:dyDescent="0.4">
      <c r="A24" s="77" t="s">
        <v>26</v>
      </c>
      <c r="B24" s="89">
        <v>166364</v>
      </c>
      <c r="C24" s="89">
        <v>39205</v>
      </c>
      <c r="D24" s="90">
        <v>23.565795484600034</v>
      </c>
      <c r="E24" s="90">
        <v>4.9389740889290366</v>
      </c>
      <c r="F24" s="88">
        <v>6054</v>
      </c>
      <c r="G24" s="89">
        <v>1544</v>
      </c>
      <c r="H24" s="87">
        <v>25.503799141063759</v>
      </c>
      <c r="I24" s="87">
        <v>26.590701298652988</v>
      </c>
      <c r="J24" s="88">
        <v>89932</v>
      </c>
      <c r="K24" s="89">
        <v>17136</v>
      </c>
      <c r="L24" s="87">
        <v>19.054396655250631</v>
      </c>
      <c r="M24" s="87">
        <v>6.2161087628155727</v>
      </c>
      <c r="N24" s="88">
        <v>62973</v>
      </c>
      <c r="O24" s="81">
        <v>18853</v>
      </c>
      <c r="P24" s="87">
        <v>29.938227494322966</v>
      </c>
      <c r="Q24" s="87">
        <v>8.6627924250604806</v>
      </c>
      <c r="R24" s="88">
        <v>7405</v>
      </c>
      <c r="S24" s="81">
        <v>1672</v>
      </c>
      <c r="T24" s="87">
        <v>22.579338284942608</v>
      </c>
      <c r="U24" s="87">
        <v>23.062320890126628</v>
      </c>
    </row>
    <row r="25" spans="1:21" x14ac:dyDescent="0.4">
      <c r="A25" s="77" t="s">
        <v>27</v>
      </c>
      <c r="B25" s="89">
        <v>40873</v>
      </c>
      <c r="C25" s="89">
        <v>7909</v>
      </c>
      <c r="D25" s="90">
        <v>19.350182271915443</v>
      </c>
      <c r="E25" s="90">
        <v>7.3559251799947916</v>
      </c>
      <c r="F25" s="88">
        <v>985</v>
      </c>
      <c r="G25" s="89">
        <v>653</v>
      </c>
      <c r="H25" s="87">
        <v>66.294416243654823</v>
      </c>
      <c r="I25" s="87">
        <v>56.699943005894305</v>
      </c>
      <c r="J25" s="88">
        <v>37222</v>
      </c>
      <c r="K25" s="89">
        <v>6766</v>
      </c>
      <c r="L25" s="87">
        <v>18.177421954757939</v>
      </c>
      <c r="M25" s="87">
        <v>7.5251334669804377</v>
      </c>
      <c r="N25" s="88">
        <v>649</v>
      </c>
      <c r="O25" s="81">
        <v>11</v>
      </c>
      <c r="P25" s="87">
        <v>1.6949152542372881</v>
      </c>
      <c r="Q25" s="87">
        <v>20.687929277229777</v>
      </c>
      <c r="R25" s="88">
        <v>2017</v>
      </c>
      <c r="S25" s="81">
        <v>479</v>
      </c>
      <c r="T25" s="87">
        <v>23.74814080317303</v>
      </c>
      <c r="U25" s="87">
        <v>35.66961425400585</v>
      </c>
    </row>
    <row r="26" spans="1:21" x14ac:dyDescent="0.4">
      <c r="A26" s="77" t="s">
        <v>28</v>
      </c>
      <c r="B26" s="89">
        <v>215635</v>
      </c>
      <c r="C26" s="89">
        <v>28495</v>
      </c>
      <c r="D26" s="90">
        <v>13.214459619264035</v>
      </c>
      <c r="E26" s="90">
        <v>3.4615472252991828</v>
      </c>
      <c r="F26" s="88">
        <v>22170</v>
      </c>
      <c r="G26" s="89">
        <v>5919</v>
      </c>
      <c r="H26" s="87">
        <v>26.698240866035185</v>
      </c>
      <c r="I26" s="87">
        <v>14.102534568456846</v>
      </c>
      <c r="J26" s="88">
        <v>107037</v>
      </c>
      <c r="K26" s="89">
        <v>8804</v>
      </c>
      <c r="L26" s="87">
        <v>8.2251931575062827</v>
      </c>
      <c r="M26" s="87">
        <v>3.9861104260376705</v>
      </c>
      <c r="N26" s="88">
        <v>65000</v>
      </c>
      <c r="O26" s="81">
        <v>10790</v>
      </c>
      <c r="P26" s="87">
        <v>16.600000000000001</v>
      </c>
      <c r="Q26" s="87">
        <v>6.9272663840242314</v>
      </c>
      <c r="R26" s="88">
        <v>21428</v>
      </c>
      <c r="S26" s="81">
        <v>2982</v>
      </c>
      <c r="T26" s="87">
        <v>13.91637110322942</v>
      </c>
      <c r="U26" s="87">
        <v>11.223129203173578</v>
      </c>
    </row>
    <row r="27" spans="1:21" x14ac:dyDescent="0.4">
      <c r="A27" s="77" t="s">
        <v>29</v>
      </c>
      <c r="B27" s="89">
        <v>221025</v>
      </c>
      <c r="C27" s="89">
        <v>25844</v>
      </c>
      <c r="D27" s="90">
        <v>11.69279493269992</v>
      </c>
      <c r="E27" s="90">
        <v>3.2442777956754534</v>
      </c>
      <c r="F27" s="88">
        <v>26297</v>
      </c>
      <c r="G27" s="89">
        <v>6446</v>
      </c>
      <c r="H27" s="87">
        <v>24.512301783473401</v>
      </c>
      <c r="I27" s="87">
        <v>12.590950982647774</v>
      </c>
      <c r="J27" s="88">
        <v>153177</v>
      </c>
      <c r="K27" s="89">
        <v>11509</v>
      </c>
      <c r="L27" s="87">
        <v>7.5135300991663243</v>
      </c>
      <c r="M27" s="87">
        <v>3.1970235442228314</v>
      </c>
      <c r="N27" s="88">
        <v>18759</v>
      </c>
      <c r="O27" s="81">
        <v>4799</v>
      </c>
      <c r="P27" s="87">
        <v>25.582387120848658</v>
      </c>
      <c r="Q27" s="87">
        <v>15.121158179624636</v>
      </c>
      <c r="R27" s="88">
        <v>22792</v>
      </c>
      <c r="S27" s="81">
        <v>3090</v>
      </c>
      <c r="T27" s="87">
        <v>13.557388557388558</v>
      </c>
      <c r="U27" s="87">
        <v>10.76322056702069</v>
      </c>
    </row>
    <row r="28" spans="1:21" x14ac:dyDescent="0.4">
      <c r="A28" s="77" t="s">
        <v>30</v>
      </c>
      <c r="B28" s="89">
        <v>359404</v>
      </c>
      <c r="C28" s="89">
        <v>64805</v>
      </c>
      <c r="D28" s="90">
        <v>18.031240609453427</v>
      </c>
      <c r="E28" s="90">
        <v>2.8339539955804791</v>
      </c>
      <c r="F28" s="88">
        <v>23408</v>
      </c>
      <c r="G28" s="89">
        <v>6690</v>
      </c>
      <c r="H28" s="87">
        <v>28.579972658920028</v>
      </c>
      <c r="I28" s="87">
        <v>13.049865028660458</v>
      </c>
      <c r="J28" s="88">
        <v>253328</v>
      </c>
      <c r="K28" s="89">
        <v>40681</v>
      </c>
      <c r="L28" s="87">
        <v>16.058627550053686</v>
      </c>
      <c r="M28" s="87">
        <v>3.2236502148339605</v>
      </c>
      <c r="N28" s="88">
        <v>56148</v>
      </c>
      <c r="O28" s="81">
        <v>13224</v>
      </c>
      <c r="P28" s="87">
        <v>23.552041034409061</v>
      </c>
      <c r="Q28" s="87">
        <v>7.9136591403791288</v>
      </c>
      <c r="R28" s="88">
        <v>26520</v>
      </c>
      <c r="S28" s="81">
        <v>4210</v>
      </c>
      <c r="T28" s="87">
        <v>15.874811463046756</v>
      </c>
      <c r="U28" s="87">
        <v>9.9169430039994921</v>
      </c>
    </row>
    <row r="29" spans="1:21" x14ac:dyDescent="0.4">
      <c r="A29" s="77" t="s">
        <v>31</v>
      </c>
      <c r="B29" s="89">
        <v>201894</v>
      </c>
      <c r="C29" s="89">
        <v>33058</v>
      </c>
      <c r="D29" s="90">
        <v>16.373938799568091</v>
      </c>
      <c r="E29" s="90">
        <v>3.1002522524980014</v>
      </c>
      <c r="F29" s="88">
        <v>16837</v>
      </c>
      <c r="G29" s="89">
        <v>6184</v>
      </c>
      <c r="H29" s="87">
        <v>36.728633366989364</v>
      </c>
      <c r="I29" s="87">
        <v>13.985724588702926</v>
      </c>
      <c r="J29" s="88">
        <v>155135</v>
      </c>
      <c r="K29" s="89">
        <v>19926</v>
      </c>
      <c r="L29" s="87">
        <v>12.84429690269765</v>
      </c>
      <c r="M29" s="87">
        <v>3.1978604949406781</v>
      </c>
      <c r="N29" s="88">
        <v>12555</v>
      </c>
      <c r="O29" s="81">
        <v>3676</v>
      </c>
      <c r="P29" s="87">
        <v>29.279171644763043</v>
      </c>
      <c r="Q29" s="87">
        <v>15.288188871202085</v>
      </c>
      <c r="R29" s="88">
        <v>17367</v>
      </c>
      <c r="S29" s="81">
        <v>3272</v>
      </c>
      <c r="T29" s="87">
        <v>18.840329360280993</v>
      </c>
      <c r="U29" s="87">
        <v>11.170260896732044</v>
      </c>
    </row>
    <row r="30" spans="1:21" x14ac:dyDescent="0.4">
      <c r="A30" s="77" t="s">
        <v>32</v>
      </c>
      <c r="B30" s="89">
        <v>118200</v>
      </c>
      <c r="C30" s="89">
        <v>27434</v>
      </c>
      <c r="D30" s="90">
        <v>23.209813874788495</v>
      </c>
      <c r="E30" s="90">
        <v>5.8285623713373891</v>
      </c>
      <c r="F30" s="88">
        <v>3858</v>
      </c>
      <c r="G30" s="89">
        <v>1514</v>
      </c>
      <c r="H30" s="87">
        <v>39.243131156039404</v>
      </c>
      <c r="I30" s="87">
        <v>37.314695653773882</v>
      </c>
      <c r="J30" s="88">
        <v>59439</v>
      </c>
      <c r="K30" s="89">
        <v>12141</v>
      </c>
      <c r="L30" s="87">
        <v>20.425982940493615</v>
      </c>
      <c r="M30" s="87">
        <v>7.8491544360328032</v>
      </c>
      <c r="N30" s="88">
        <v>50610</v>
      </c>
      <c r="O30" s="81">
        <v>12673</v>
      </c>
      <c r="P30" s="87">
        <v>25.040505828887571</v>
      </c>
      <c r="Q30" s="87">
        <v>9.1410945540239368</v>
      </c>
      <c r="R30" s="88">
        <v>4293</v>
      </c>
      <c r="S30" s="81">
        <v>1106</v>
      </c>
      <c r="T30" s="87">
        <v>25.762869788027022</v>
      </c>
      <c r="U30" s="87">
        <v>31.681720626550593</v>
      </c>
    </row>
    <row r="31" spans="1:21" x14ac:dyDescent="0.4">
      <c r="A31" s="77" t="s">
        <v>33</v>
      </c>
      <c r="B31" s="89">
        <v>224138</v>
      </c>
      <c r="C31" s="89">
        <v>51500</v>
      </c>
      <c r="D31" s="90">
        <v>22.976916007102769</v>
      </c>
      <c r="E31" s="90">
        <v>3.781424394453365</v>
      </c>
      <c r="F31" s="88">
        <v>11329</v>
      </c>
      <c r="G31" s="89">
        <v>3399</v>
      </c>
      <c r="H31" s="87">
        <v>30.002648071321385</v>
      </c>
      <c r="I31" s="87">
        <v>18.322370393223405</v>
      </c>
      <c r="J31" s="88">
        <v>167256</v>
      </c>
      <c r="K31" s="89">
        <v>36872</v>
      </c>
      <c r="L31" s="87">
        <v>22.045248003061175</v>
      </c>
      <c r="M31" s="87">
        <v>4.3136488229160435</v>
      </c>
      <c r="N31" s="88">
        <v>32332</v>
      </c>
      <c r="O31" s="81">
        <v>8916</v>
      </c>
      <c r="P31" s="87">
        <v>27.576394902882594</v>
      </c>
      <c r="Q31" s="87">
        <v>10.576680295041514</v>
      </c>
      <c r="R31" s="88">
        <v>13221</v>
      </c>
      <c r="S31" s="81">
        <v>2313</v>
      </c>
      <c r="T31" s="87">
        <v>17.494894486044927</v>
      </c>
      <c r="U31" s="87">
        <v>14.061147718960051</v>
      </c>
    </row>
    <row r="32" spans="1:21" x14ac:dyDescent="0.4">
      <c r="A32" s="77" t="s">
        <v>34</v>
      </c>
      <c r="B32" s="89">
        <v>34847</v>
      </c>
      <c r="C32" s="89">
        <v>9717</v>
      </c>
      <c r="D32" s="90">
        <v>27.884753350360146</v>
      </c>
      <c r="E32" s="90">
        <v>9.0432718885174062</v>
      </c>
      <c r="F32" s="88">
        <v>1078</v>
      </c>
      <c r="G32" s="89">
        <v>141</v>
      </c>
      <c r="H32" s="87">
        <v>13.079777365491651</v>
      </c>
      <c r="I32" s="87">
        <v>38.66006199261701</v>
      </c>
      <c r="J32" s="88">
        <v>28329</v>
      </c>
      <c r="K32" s="89">
        <v>7736</v>
      </c>
      <c r="L32" s="87">
        <v>27.307705884429385</v>
      </c>
      <c r="M32" s="87">
        <v>9.9651194592978669</v>
      </c>
      <c r="N32" s="88">
        <v>613</v>
      </c>
      <c r="O32" s="81">
        <v>551</v>
      </c>
      <c r="P32" s="87">
        <v>89.885807504078315</v>
      </c>
      <c r="Q32" s="87">
        <v>45.845030711605439</v>
      </c>
      <c r="R32" s="88">
        <v>4827</v>
      </c>
      <c r="S32" s="81">
        <v>1289</v>
      </c>
      <c r="T32" s="87">
        <v>26.703956909053243</v>
      </c>
      <c r="U32" s="87">
        <v>23.971806329810271</v>
      </c>
    </row>
    <row r="33" spans="1:21" x14ac:dyDescent="0.4">
      <c r="A33" s="77" t="s">
        <v>35</v>
      </c>
      <c r="B33" s="89">
        <v>75720</v>
      </c>
      <c r="C33" s="89">
        <v>18370</v>
      </c>
      <c r="D33" s="90">
        <v>24.260433174854729</v>
      </c>
      <c r="E33" s="90">
        <v>5.6093373775254749</v>
      </c>
      <c r="F33" s="88">
        <v>10869</v>
      </c>
      <c r="G33" s="89">
        <v>3795</v>
      </c>
      <c r="H33" s="87">
        <v>34.915815622412367</v>
      </c>
      <c r="I33" s="87">
        <v>16.464942376905803</v>
      </c>
      <c r="J33" s="88">
        <v>54617</v>
      </c>
      <c r="K33" s="89">
        <v>12170</v>
      </c>
      <c r="L33" s="87">
        <v>22.282439533478588</v>
      </c>
      <c r="M33" s="87">
        <v>6.4118478446444849</v>
      </c>
      <c r="N33" s="88">
        <v>4900</v>
      </c>
      <c r="O33" s="81">
        <v>1459</v>
      </c>
      <c r="P33" s="87">
        <v>29.775510204081634</v>
      </c>
      <c r="Q33" s="87">
        <v>23.522422299436425</v>
      </c>
      <c r="R33" s="88">
        <v>5334</v>
      </c>
      <c r="S33" s="81">
        <v>946</v>
      </c>
      <c r="T33" s="87">
        <v>17.735283089613798</v>
      </c>
      <c r="U33" s="87">
        <v>18.832394407030474</v>
      </c>
    </row>
    <row r="34" spans="1:21" x14ac:dyDescent="0.4">
      <c r="A34" s="77" t="s">
        <v>36</v>
      </c>
      <c r="B34" s="89">
        <v>107160</v>
      </c>
      <c r="C34" s="89">
        <v>24241</v>
      </c>
      <c r="D34" s="90">
        <v>22.621313923105639</v>
      </c>
      <c r="E34" s="90">
        <v>6.0664515551055187</v>
      </c>
      <c r="F34" s="88">
        <v>41006</v>
      </c>
      <c r="G34" s="89">
        <v>14509</v>
      </c>
      <c r="H34" s="87">
        <v>35.382626932644001</v>
      </c>
      <c r="I34" s="87">
        <v>11.207983415906117</v>
      </c>
      <c r="J34" s="88">
        <v>45325</v>
      </c>
      <c r="K34" s="89">
        <v>6324</v>
      </c>
      <c r="L34" s="87">
        <v>13.952564809707669</v>
      </c>
      <c r="M34" s="87">
        <v>7.7251795165303125</v>
      </c>
      <c r="N34" s="88">
        <v>9179</v>
      </c>
      <c r="O34" s="81">
        <v>2175</v>
      </c>
      <c r="P34" s="87">
        <v>23.695391654864366</v>
      </c>
      <c r="Q34" s="87">
        <v>21.066439577989271</v>
      </c>
      <c r="R34" s="88">
        <v>11650</v>
      </c>
      <c r="S34" s="81">
        <v>1233</v>
      </c>
      <c r="T34" s="87">
        <v>10.583690987124465</v>
      </c>
      <c r="U34" s="87">
        <v>13.528370222493653</v>
      </c>
    </row>
    <row r="35" spans="1:21" x14ac:dyDescent="0.4">
      <c r="A35" s="77" t="s">
        <v>37</v>
      </c>
      <c r="B35" s="89">
        <v>42896</v>
      </c>
      <c r="C35" s="89">
        <v>4904</v>
      </c>
      <c r="D35" s="90">
        <v>11.432301380082059</v>
      </c>
      <c r="E35" s="90">
        <v>6.5381211189254405</v>
      </c>
      <c r="F35" s="88">
        <v>2207</v>
      </c>
      <c r="G35" s="89">
        <v>302</v>
      </c>
      <c r="H35" s="87">
        <v>13.683733574988672</v>
      </c>
      <c r="I35" s="87">
        <v>31.13180555903109</v>
      </c>
      <c r="J35" s="88">
        <v>36961</v>
      </c>
      <c r="K35" s="89">
        <v>4104</v>
      </c>
      <c r="L35" s="87">
        <v>11.103595681935012</v>
      </c>
      <c r="M35" s="87">
        <v>6.9543878572804099</v>
      </c>
      <c r="N35" s="88">
        <v>610</v>
      </c>
      <c r="O35" s="81">
        <v>138</v>
      </c>
      <c r="P35" s="87">
        <v>22.622950819672131</v>
      </c>
      <c r="Q35" s="87">
        <v>72.089603614514218</v>
      </c>
      <c r="R35" s="88">
        <v>3118</v>
      </c>
      <c r="S35" s="81">
        <v>360</v>
      </c>
      <c r="T35" s="87">
        <v>11.545862732520847</v>
      </c>
      <c r="U35" s="87">
        <v>24.355164238904724</v>
      </c>
    </row>
    <row r="36" spans="1:21" x14ac:dyDescent="0.4">
      <c r="A36" s="77" t="s">
        <v>38</v>
      </c>
      <c r="B36" s="89">
        <v>318301</v>
      </c>
      <c r="C36" s="89">
        <v>45121</v>
      </c>
      <c r="D36" s="90">
        <v>14.175575948551842</v>
      </c>
      <c r="E36" s="90">
        <v>2.9345282949304385</v>
      </c>
      <c r="F36" s="88">
        <v>72652</v>
      </c>
      <c r="G36" s="89">
        <v>19559</v>
      </c>
      <c r="H36" s="87">
        <v>26.921488740846776</v>
      </c>
      <c r="I36" s="87">
        <v>7.8109182466026645</v>
      </c>
      <c r="J36" s="88">
        <v>162732</v>
      </c>
      <c r="K36" s="89">
        <v>12403</v>
      </c>
      <c r="L36" s="87">
        <v>7.6217338937639791</v>
      </c>
      <c r="M36" s="87">
        <v>3.1221718990845941</v>
      </c>
      <c r="N36" s="88">
        <v>46688</v>
      </c>
      <c r="O36" s="81">
        <v>10121</v>
      </c>
      <c r="P36" s="87">
        <v>21.677947224126115</v>
      </c>
      <c r="Q36" s="87">
        <v>9.0516962223898627</v>
      </c>
      <c r="R36" s="88">
        <v>36229</v>
      </c>
      <c r="S36" s="81">
        <v>3038</v>
      </c>
      <c r="T36" s="87">
        <v>8.3855474895801709</v>
      </c>
      <c r="U36" s="87">
        <v>6.911957049936488</v>
      </c>
    </row>
    <row r="37" spans="1:21" x14ac:dyDescent="0.4">
      <c r="A37" s="77" t="s">
        <v>39</v>
      </c>
      <c r="B37" s="89">
        <v>79007</v>
      </c>
      <c r="C37" s="89">
        <v>22325</v>
      </c>
      <c r="D37" s="90">
        <v>28.25698988697204</v>
      </c>
      <c r="E37" s="90">
        <v>7.6032882786218003</v>
      </c>
      <c r="F37" s="88">
        <v>44095</v>
      </c>
      <c r="G37" s="89">
        <v>14598</v>
      </c>
      <c r="H37" s="87">
        <v>33.105794307744638</v>
      </c>
      <c r="I37" s="87">
        <v>10.637340981293777</v>
      </c>
      <c r="J37" s="88">
        <v>22245</v>
      </c>
      <c r="K37" s="89">
        <v>5242</v>
      </c>
      <c r="L37" s="87">
        <v>23.564846032816362</v>
      </c>
      <c r="M37" s="87">
        <v>13.506541834078222</v>
      </c>
      <c r="N37" s="88">
        <v>1109</v>
      </c>
      <c r="O37" s="81">
        <v>198</v>
      </c>
      <c r="P37" s="87">
        <v>17.853922452660054</v>
      </c>
      <c r="Q37" s="87">
        <v>54.585332723041667</v>
      </c>
      <c r="R37" s="88">
        <v>11558</v>
      </c>
      <c r="S37" s="81">
        <v>2287</v>
      </c>
      <c r="T37" s="87">
        <v>19.787160408375151</v>
      </c>
      <c r="U37" s="87">
        <v>17.589513801775439</v>
      </c>
    </row>
    <row r="38" spans="1:21" x14ac:dyDescent="0.4">
      <c r="A38" s="77" t="s">
        <v>40</v>
      </c>
      <c r="B38" s="89">
        <v>683098</v>
      </c>
      <c r="C38" s="89">
        <v>132182</v>
      </c>
      <c r="D38" s="90">
        <v>19.350371396197911</v>
      </c>
      <c r="E38" s="90">
        <v>2.268745750661374</v>
      </c>
      <c r="F38" s="88">
        <v>148314</v>
      </c>
      <c r="G38" s="89">
        <v>39465</v>
      </c>
      <c r="H38" s="87">
        <v>26.609086128079618</v>
      </c>
      <c r="I38" s="87">
        <v>5.446613409666222</v>
      </c>
      <c r="J38" s="88">
        <v>350494</v>
      </c>
      <c r="K38" s="89">
        <v>53961</v>
      </c>
      <c r="L38" s="87">
        <v>15.39569864248746</v>
      </c>
      <c r="M38" s="87">
        <v>2.8935908744679804</v>
      </c>
      <c r="N38" s="88">
        <v>112023</v>
      </c>
      <c r="O38" s="81">
        <v>24431</v>
      </c>
      <c r="P38" s="87">
        <v>21.808914240825544</v>
      </c>
      <c r="Q38" s="87">
        <v>5.8563030483651897</v>
      </c>
      <c r="R38" s="88">
        <v>72267</v>
      </c>
      <c r="S38" s="81">
        <v>14325</v>
      </c>
      <c r="T38" s="87">
        <v>19.822325542778863</v>
      </c>
      <c r="U38" s="87">
        <v>7.0390737297271739</v>
      </c>
    </row>
    <row r="39" spans="1:21" x14ac:dyDescent="0.4">
      <c r="A39" s="77" t="s">
        <v>41</v>
      </c>
      <c r="B39" s="89">
        <v>351236</v>
      </c>
      <c r="C39" s="89">
        <v>90823</v>
      </c>
      <c r="D39" s="90">
        <v>25.858112494163471</v>
      </c>
      <c r="E39" s="90">
        <v>3.3858853548183188</v>
      </c>
      <c r="F39" s="88">
        <v>51912</v>
      </c>
      <c r="G39" s="89">
        <v>25308</v>
      </c>
      <c r="H39" s="87">
        <v>48.751733703190013</v>
      </c>
      <c r="I39" s="87">
        <v>10.054078497590414</v>
      </c>
      <c r="J39" s="88">
        <v>197756</v>
      </c>
      <c r="K39" s="89">
        <v>38352</v>
      </c>
      <c r="L39" s="87">
        <v>19.393596148789417</v>
      </c>
      <c r="M39" s="87">
        <v>4.0746531258934819</v>
      </c>
      <c r="N39" s="88">
        <v>75184</v>
      </c>
      <c r="O39" s="81">
        <v>20691</v>
      </c>
      <c r="P39" s="87">
        <v>27.520483081506704</v>
      </c>
      <c r="Q39" s="87">
        <v>7.4647366134395154</v>
      </c>
      <c r="R39" s="88">
        <v>26384</v>
      </c>
      <c r="S39" s="81">
        <v>6472</v>
      </c>
      <c r="T39" s="87">
        <v>24.530018192844146</v>
      </c>
      <c r="U39" s="87">
        <v>12.139680855933314</v>
      </c>
    </row>
    <row r="40" spans="1:21" x14ac:dyDescent="0.4">
      <c r="A40" s="77" t="s">
        <v>42</v>
      </c>
      <c r="B40" s="89">
        <v>23920</v>
      </c>
      <c r="C40" s="89">
        <v>5745</v>
      </c>
      <c r="D40" s="90">
        <v>24.017558528428093</v>
      </c>
      <c r="E40" s="90">
        <v>8.5896914501164332</v>
      </c>
      <c r="F40" s="88">
        <v>1429</v>
      </c>
      <c r="G40" s="89">
        <v>80</v>
      </c>
      <c r="H40" s="87">
        <v>5.5983205038488455</v>
      </c>
      <c r="I40" s="87">
        <v>18.912098697587485</v>
      </c>
      <c r="J40" s="88">
        <v>19031</v>
      </c>
      <c r="K40" s="89">
        <v>4624</v>
      </c>
      <c r="L40" s="87">
        <v>24.29719930639483</v>
      </c>
      <c r="M40" s="87">
        <v>9.6680831624168082</v>
      </c>
      <c r="N40" s="88">
        <v>449</v>
      </c>
      <c r="O40" s="81">
        <v>395</v>
      </c>
      <c r="P40" s="87">
        <v>87.973273942093542</v>
      </c>
      <c r="Q40" s="87">
        <v>47.737867723989751</v>
      </c>
      <c r="R40" s="88">
        <v>3011</v>
      </c>
      <c r="S40" s="81">
        <v>646</v>
      </c>
      <c r="T40" s="87">
        <v>21.454666223845898</v>
      </c>
      <c r="U40" s="87">
        <v>23.26498617548096</v>
      </c>
    </row>
    <row r="41" spans="1:21" x14ac:dyDescent="0.4">
      <c r="A41" s="77" t="s">
        <v>43</v>
      </c>
      <c r="B41" s="89">
        <v>426761</v>
      </c>
      <c r="C41" s="89">
        <v>84550</v>
      </c>
      <c r="D41" s="90">
        <v>19.812025934890958</v>
      </c>
      <c r="E41" s="90">
        <v>2.5964714406958782</v>
      </c>
      <c r="F41" s="88">
        <v>17766</v>
      </c>
      <c r="G41" s="89">
        <v>4329</v>
      </c>
      <c r="H41" s="87">
        <v>24.366767983789263</v>
      </c>
      <c r="I41" s="87">
        <v>13.706207816069584</v>
      </c>
      <c r="J41" s="88">
        <v>324473</v>
      </c>
      <c r="K41" s="89">
        <v>61008</v>
      </c>
      <c r="L41" s="87">
        <v>18.802180766966742</v>
      </c>
      <c r="M41" s="87">
        <v>2.9190656338234842</v>
      </c>
      <c r="N41" s="88">
        <v>58458</v>
      </c>
      <c r="O41" s="81">
        <v>14243</v>
      </c>
      <c r="P41" s="87">
        <v>24.364501009271613</v>
      </c>
      <c r="Q41" s="87">
        <v>7.5557306912255813</v>
      </c>
      <c r="R41" s="88">
        <v>26064</v>
      </c>
      <c r="S41" s="81">
        <v>4970</v>
      </c>
      <c r="T41" s="87">
        <v>19.068446899938614</v>
      </c>
      <c r="U41" s="87">
        <v>10.355066977945979</v>
      </c>
    </row>
    <row r="42" spans="1:21" x14ac:dyDescent="0.4">
      <c r="A42" s="77" t="s">
        <v>44</v>
      </c>
      <c r="B42" s="89">
        <v>139504</v>
      </c>
      <c r="C42" s="89">
        <v>38842</v>
      </c>
      <c r="D42" s="90">
        <v>27.842929235004014</v>
      </c>
      <c r="E42" s="90">
        <v>4.9105155109274845</v>
      </c>
      <c r="F42" s="88">
        <v>18699</v>
      </c>
      <c r="G42" s="89">
        <v>8424</v>
      </c>
      <c r="H42" s="87">
        <v>45.050537461896354</v>
      </c>
      <c r="I42" s="87">
        <v>14.888331502587556</v>
      </c>
      <c r="J42" s="88">
        <v>84023</v>
      </c>
      <c r="K42" s="89">
        <v>19928</v>
      </c>
      <c r="L42" s="87">
        <v>23.717315496947265</v>
      </c>
      <c r="M42" s="87">
        <v>6.0044075978627323</v>
      </c>
      <c r="N42" s="88">
        <v>11684</v>
      </c>
      <c r="O42" s="81">
        <v>2599</v>
      </c>
      <c r="P42" s="87">
        <v>22.244094488188974</v>
      </c>
      <c r="Q42" s="87">
        <v>15.74351823013016</v>
      </c>
      <c r="R42" s="88">
        <v>25098</v>
      </c>
      <c r="S42" s="81">
        <v>7891</v>
      </c>
      <c r="T42" s="87">
        <v>31.44075225117539</v>
      </c>
      <c r="U42" s="87">
        <v>11.991774048604425</v>
      </c>
    </row>
    <row r="43" spans="1:21" x14ac:dyDescent="0.4">
      <c r="A43" s="77" t="s">
        <v>45</v>
      </c>
      <c r="B43" s="89">
        <v>133573</v>
      </c>
      <c r="C43" s="89">
        <v>29454</v>
      </c>
      <c r="D43" s="90">
        <v>22.050863572728023</v>
      </c>
      <c r="E43" s="90">
        <v>5.0131001268832991</v>
      </c>
      <c r="F43" s="88">
        <v>26175</v>
      </c>
      <c r="G43" s="89">
        <v>10517</v>
      </c>
      <c r="H43" s="87">
        <v>40.179560649474688</v>
      </c>
      <c r="I43" s="87">
        <v>13.39156425714487</v>
      </c>
      <c r="J43" s="88">
        <v>90546</v>
      </c>
      <c r="K43" s="89">
        <v>15718</v>
      </c>
      <c r="L43" s="87">
        <v>17.359132374704568</v>
      </c>
      <c r="M43" s="87">
        <v>5.5625518286582949</v>
      </c>
      <c r="N43" s="88">
        <v>3444</v>
      </c>
      <c r="O43" s="81">
        <v>919</v>
      </c>
      <c r="P43" s="87">
        <v>26.684088269454122</v>
      </c>
      <c r="Q43" s="87">
        <v>33.307420233359899</v>
      </c>
      <c r="R43" s="88">
        <v>13408</v>
      </c>
      <c r="S43" s="81">
        <v>2300</v>
      </c>
      <c r="T43" s="87">
        <v>17.153937947494033</v>
      </c>
      <c r="U43" s="87">
        <v>14.387426412789729</v>
      </c>
    </row>
    <row r="44" spans="1:21" x14ac:dyDescent="0.4">
      <c r="A44" s="77" t="s">
        <v>46</v>
      </c>
      <c r="B44" s="89">
        <v>417469</v>
      </c>
      <c r="C44" s="89">
        <v>77288</v>
      </c>
      <c r="D44" s="90">
        <v>18.513470461279759</v>
      </c>
      <c r="E44" s="90">
        <v>2.5581827223049469</v>
      </c>
      <c r="F44" s="88">
        <v>34738</v>
      </c>
      <c r="G44" s="89">
        <v>9563</v>
      </c>
      <c r="H44" s="87">
        <v>27.528930853820022</v>
      </c>
      <c r="I44" s="87">
        <v>10.198386075180371</v>
      </c>
      <c r="J44" s="88">
        <v>300926</v>
      </c>
      <c r="K44" s="89">
        <v>51342</v>
      </c>
      <c r="L44" s="87">
        <v>17.06133733874773</v>
      </c>
      <c r="M44" s="87">
        <v>2.9181797571308277</v>
      </c>
      <c r="N44" s="88">
        <v>53718</v>
      </c>
      <c r="O44" s="81">
        <v>10975</v>
      </c>
      <c r="P44" s="87">
        <v>20.430768085185598</v>
      </c>
      <c r="Q44" s="87">
        <v>7.4030700708469936</v>
      </c>
      <c r="R44" s="88">
        <v>28087</v>
      </c>
      <c r="S44" s="81">
        <v>5408</v>
      </c>
      <c r="T44" s="87">
        <v>19.254459358422046</v>
      </c>
      <c r="U44" s="87">
        <v>10.012190589629785</v>
      </c>
    </row>
    <row r="45" spans="1:21" x14ac:dyDescent="0.4">
      <c r="A45" s="77" t="s">
        <v>47</v>
      </c>
      <c r="B45" s="89">
        <v>35700</v>
      </c>
      <c r="C45" s="89">
        <v>5497</v>
      </c>
      <c r="D45" s="90">
        <v>15.397759103641457</v>
      </c>
      <c r="E45" s="90">
        <v>8.7544147222810551</v>
      </c>
      <c r="F45" s="88">
        <v>6951</v>
      </c>
      <c r="G45" s="89">
        <v>2072</v>
      </c>
      <c r="H45" s="87">
        <v>29.808660624370592</v>
      </c>
      <c r="I45" s="87">
        <v>25.1437982178333</v>
      </c>
      <c r="J45" s="88">
        <v>22873</v>
      </c>
      <c r="K45" s="89">
        <v>1815</v>
      </c>
      <c r="L45" s="87">
        <v>7.93512001049272</v>
      </c>
      <c r="M45" s="87">
        <v>8.1903735806746436</v>
      </c>
      <c r="N45" s="88">
        <v>2402</v>
      </c>
      <c r="O45" s="81">
        <v>1022</v>
      </c>
      <c r="P45" s="87">
        <v>42.547876769358865</v>
      </c>
      <c r="Q45" s="87">
        <v>46.232461579631476</v>
      </c>
      <c r="R45" s="88">
        <v>3474</v>
      </c>
      <c r="S45" s="81">
        <v>588</v>
      </c>
      <c r="T45" s="87">
        <v>16.925734024179619</v>
      </c>
      <c r="U45" s="87">
        <v>29.156382306141058</v>
      </c>
    </row>
    <row r="46" spans="1:21" x14ac:dyDescent="0.4">
      <c r="A46" s="77" t="s">
        <v>48</v>
      </c>
      <c r="B46" s="89">
        <v>165542</v>
      </c>
      <c r="C46" s="89">
        <v>41090</v>
      </c>
      <c r="D46" s="90">
        <v>24.82149545130541</v>
      </c>
      <c r="E46" s="90">
        <v>4.6919565079966477</v>
      </c>
      <c r="F46" s="88">
        <v>12931</v>
      </c>
      <c r="G46" s="89">
        <v>5277</v>
      </c>
      <c r="H46" s="87">
        <v>40.808908823756859</v>
      </c>
      <c r="I46" s="87">
        <v>19.100154146833972</v>
      </c>
      <c r="J46" s="88">
        <v>92366</v>
      </c>
      <c r="K46" s="89">
        <v>18235</v>
      </c>
      <c r="L46" s="87">
        <v>19.742112898685662</v>
      </c>
      <c r="M46" s="87">
        <v>5.7880446430377459</v>
      </c>
      <c r="N46" s="88">
        <v>52961</v>
      </c>
      <c r="O46" s="81">
        <v>16159</v>
      </c>
      <c r="P46" s="87">
        <v>30.511130832121751</v>
      </c>
      <c r="Q46" s="87">
        <v>8.8421107353059423</v>
      </c>
      <c r="R46" s="88">
        <v>7284</v>
      </c>
      <c r="S46" s="81">
        <v>1419</v>
      </c>
      <c r="T46" s="87">
        <v>19.481054365733115</v>
      </c>
      <c r="U46" s="87">
        <v>20.50772872636119</v>
      </c>
    </row>
    <row r="47" spans="1:21" x14ac:dyDescent="0.4">
      <c r="A47" s="77" t="s">
        <v>49</v>
      </c>
      <c r="B47" s="89">
        <v>32877</v>
      </c>
      <c r="C47" s="89">
        <v>7555</v>
      </c>
      <c r="D47" s="90">
        <v>22.979590595248958</v>
      </c>
      <c r="E47" s="90">
        <v>8.354763187447352</v>
      </c>
      <c r="F47" s="88">
        <v>1180</v>
      </c>
      <c r="G47" s="89">
        <v>166</v>
      </c>
      <c r="H47" s="87">
        <v>14.067796610169491</v>
      </c>
      <c r="I47" s="87">
        <v>36.446530389281904</v>
      </c>
      <c r="J47" s="88">
        <v>25890</v>
      </c>
      <c r="K47" s="89">
        <v>5986</v>
      </c>
      <c r="L47" s="87">
        <v>23.120896098879875</v>
      </c>
      <c r="M47" s="87">
        <v>9.4351029333345249</v>
      </c>
      <c r="N47" s="88">
        <v>520</v>
      </c>
      <c r="O47" s="81">
        <v>105</v>
      </c>
      <c r="P47" s="87">
        <v>20.192307692307693</v>
      </c>
      <c r="Q47" s="87">
        <v>63.389870251694326</v>
      </c>
      <c r="R47" s="88">
        <v>5287</v>
      </c>
      <c r="S47" s="81">
        <v>1298</v>
      </c>
      <c r="T47" s="87">
        <v>24.550784944202761</v>
      </c>
      <c r="U47" s="87">
        <v>21.313834008701505</v>
      </c>
    </row>
    <row r="48" spans="1:21" x14ac:dyDescent="0.4">
      <c r="A48" s="77" t="s">
        <v>50</v>
      </c>
      <c r="B48" s="89">
        <v>228793</v>
      </c>
      <c r="C48" s="89">
        <v>54891</v>
      </c>
      <c r="D48" s="90">
        <v>23.991555685707166</v>
      </c>
      <c r="E48" s="90">
        <v>4.2376029069160293</v>
      </c>
      <c r="F48" s="88">
        <v>16968</v>
      </c>
      <c r="G48" s="89">
        <v>7289</v>
      </c>
      <c r="H48" s="87">
        <v>42.957331447430455</v>
      </c>
      <c r="I48" s="87">
        <v>18.037848470983562</v>
      </c>
      <c r="J48" s="88">
        <v>156702</v>
      </c>
      <c r="K48" s="89">
        <v>34138</v>
      </c>
      <c r="L48" s="87">
        <v>21.785299485647919</v>
      </c>
      <c r="M48" s="87">
        <v>4.9496009735598703</v>
      </c>
      <c r="N48" s="88">
        <v>45685</v>
      </c>
      <c r="O48" s="81">
        <v>11342</v>
      </c>
      <c r="P48" s="87">
        <v>24.826529495458026</v>
      </c>
      <c r="Q48" s="87">
        <v>9.5936747351399276</v>
      </c>
      <c r="R48" s="88">
        <v>9438</v>
      </c>
      <c r="S48" s="81">
        <v>2122</v>
      </c>
      <c r="T48" s="87">
        <v>22.483577029031572</v>
      </c>
      <c r="U48" s="87">
        <v>20.397224510312125</v>
      </c>
    </row>
    <row r="49" spans="1:21" x14ac:dyDescent="0.4">
      <c r="A49" s="77" t="s">
        <v>51</v>
      </c>
      <c r="B49" s="89">
        <v>1092694</v>
      </c>
      <c r="C49" s="89">
        <v>314314</v>
      </c>
      <c r="D49" s="90">
        <v>28.765052247015177</v>
      </c>
      <c r="E49" s="90">
        <v>2.0554710147364887</v>
      </c>
      <c r="F49" s="88">
        <v>535620</v>
      </c>
      <c r="G49" s="89">
        <v>214435</v>
      </c>
      <c r="H49" s="87">
        <v>40.034912811321462</v>
      </c>
      <c r="I49" s="87">
        <v>3.1777650421593591</v>
      </c>
      <c r="J49" s="88">
        <v>380565</v>
      </c>
      <c r="K49" s="89">
        <v>58433</v>
      </c>
      <c r="L49" s="87">
        <v>15.354275879284748</v>
      </c>
      <c r="M49" s="87">
        <v>2.7738582081436136</v>
      </c>
      <c r="N49" s="88">
        <v>117205</v>
      </c>
      <c r="O49" s="81">
        <v>29987</v>
      </c>
      <c r="P49" s="87">
        <v>25.585085960496567</v>
      </c>
      <c r="Q49" s="87">
        <v>6.049672439058666</v>
      </c>
      <c r="R49" s="88">
        <v>59304</v>
      </c>
      <c r="S49" s="81">
        <v>11459</v>
      </c>
      <c r="T49" s="87">
        <v>19.32247403210576</v>
      </c>
      <c r="U49" s="87">
        <v>7.6956827521516642</v>
      </c>
    </row>
    <row r="50" spans="1:21" x14ac:dyDescent="0.4">
      <c r="A50" s="77" t="s">
        <v>52</v>
      </c>
      <c r="B50" s="89">
        <v>150262</v>
      </c>
      <c r="C50" s="89">
        <v>41780</v>
      </c>
      <c r="D50" s="90">
        <v>27.804767672465424</v>
      </c>
      <c r="E50" s="90">
        <v>5.2970106103932677</v>
      </c>
      <c r="F50" s="88">
        <v>22455</v>
      </c>
      <c r="G50" s="89">
        <v>9169</v>
      </c>
      <c r="H50" s="87">
        <v>40.83277666443999</v>
      </c>
      <c r="I50" s="87">
        <v>15.032459838882088</v>
      </c>
      <c r="J50" s="88">
        <v>117637</v>
      </c>
      <c r="K50" s="89">
        <v>29464</v>
      </c>
      <c r="L50" s="87">
        <v>25.046541479296479</v>
      </c>
      <c r="M50" s="87">
        <v>5.7894763184898546</v>
      </c>
      <c r="N50" s="88">
        <v>1960</v>
      </c>
      <c r="O50" s="81">
        <v>601</v>
      </c>
      <c r="P50" s="87">
        <v>30.663265306122451</v>
      </c>
      <c r="Q50" s="87">
        <v>47.73142368505836</v>
      </c>
      <c r="R50" s="88">
        <v>8210</v>
      </c>
      <c r="S50" s="81">
        <v>2546</v>
      </c>
      <c r="T50" s="87">
        <v>31.010962241169302</v>
      </c>
      <c r="U50" s="87">
        <v>23.394707370419361</v>
      </c>
    </row>
    <row r="51" spans="1:21" x14ac:dyDescent="0.4">
      <c r="A51" s="77" t="s">
        <v>53</v>
      </c>
      <c r="B51" s="89">
        <v>19101</v>
      </c>
      <c r="C51" s="89">
        <v>3958</v>
      </c>
      <c r="D51" s="90">
        <v>20.72142819747657</v>
      </c>
      <c r="E51" s="90">
        <v>10.080045525321635</v>
      </c>
      <c r="F51" s="88">
        <v>199</v>
      </c>
      <c r="G51" s="89">
        <v>34</v>
      </c>
      <c r="H51" s="87">
        <v>17.08542713567839</v>
      </c>
      <c r="I51" s="87">
        <v>91.707448443455363</v>
      </c>
      <c r="J51" s="88">
        <v>17879</v>
      </c>
      <c r="K51" s="89">
        <v>3883</v>
      </c>
      <c r="L51" s="87">
        <v>21.718216902511326</v>
      </c>
      <c r="M51" s="87">
        <v>10.599213004295931</v>
      </c>
      <c r="N51" s="88">
        <v>68</v>
      </c>
      <c r="O51" s="81">
        <v>0</v>
      </c>
      <c r="P51" s="87">
        <v>0</v>
      </c>
      <c r="Q51" s="87">
        <v>58.354771609299689</v>
      </c>
      <c r="R51" s="88">
        <v>955</v>
      </c>
      <c r="S51" s="81">
        <v>41</v>
      </c>
      <c r="T51" s="87">
        <v>4.2931937172774868</v>
      </c>
      <c r="U51" s="87">
        <v>22.54565012797724</v>
      </c>
    </row>
    <row r="52" spans="1:21" x14ac:dyDescent="0.4">
      <c r="A52" s="77" t="s">
        <v>54</v>
      </c>
      <c r="B52" s="89">
        <v>286725</v>
      </c>
      <c r="C52" s="89">
        <v>49110</v>
      </c>
      <c r="D52" s="90">
        <v>17.127910018310228</v>
      </c>
      <c r="E52" s="90">
        <v>3.2245200549970701</v>
      </c>
      <c r="F52" s="88">
        <v>31586</v>
      </c>
      <c r="G52" s="89">
        <v>7789</v>
      </c>
      <c r="H52" s="87">
        <v>24.659659342746785</v>
      </c>
      <c r="I52" s="87">
        <v>11.114797164214474</v>
      </c>
      <c r="J52" s="88">
        <v>167618</v>
      </c>
      <c r="K52" s="89">
        <v>24290</v>
      </c>
      <c r="L52" s="87">
        <v>14.491283752341634</v>
      </c>
      <c r="M52" s="87">
        <v>3.9403956151612833</v>
      </c>
      <c r="N52" s="88">
        <v>57737</v>
      </c>
      <c r="O52" s="81">
        <v>14110</v>
      </c>
      <c r="P52" s="87">
        <v>24.438401718135687</v>
      </c>
      <c r="Q52" s="87">
        <v>8.1959894610677608</v>
      </c>
      <c r="R52" s="88">
        <v>29784</v>
      </c>
      <c r="S52" s="81">
        <v>2921</v>
      </c>
      <c r="T52" s="87">
        <v>9.8072790760139661</v>
      </c>
      <c r="U52" s="87">
        <v>7.8978709042762567</v>
      </c>
    </row>
    <row r="53" spans="1:21" x14ac:dyDescent="0.4">
      <c r="A53" s="77" t="s">
        <v>55</v>
      </c>
      <c r="B53" s="89">
        <v>236641</v>
      </c>
      <c r="C53" s="89">
        <v>45934</v>
      </c>
      <c r="D53" s="90">
        <v>19.410837513364125</v>
      </c>
      <c r="E53" s="90">
        <v>3.7261213384534528</v>
      </c>
      <c r="F53" s="88">
        <v>44702</v>
      </c>
      <c r="G53" s="89">
        <v>15687</v>
      </c>
      <c r="H53" s="87">
        <v>35.092389602254933</v>
      </c>
      <c r="I53" s="87">
        <v>10.345043837048866</v>
      </c>
      <c r="J53" s="88">
        <v>146318</v>
      </c>
      <c r="K53" s="89">
        <v>20903</v>
      </c>
      <c r="L53" s="87">
        <v>14.286007189819436</v>
      </c>
      <c r="M53" s="87">
        <v>4.1925084649837983</v>
      </c>
      <c r="N53" s="88">
        <v>9540</v>
      </c>
      <c r="O53" s="81">
        <v>2586</v>
      </c>
      <c r="P53" s="87">
        <v>27.10691823899371</v>
      </c>
      <c r="Q53" s="87">
        <v>20.856939064813592</v>
      </c>
      <c r="R53" s="88">
        <v>36081</v>
      </c>
      <c r="S53" s="81">
        <v>6758</v>
      </c>
      <c r="T53" s="87">
        <v>18.730079543249911</v>
      </c>
      <c r="U53" s="87">
        <v>9.4131932843752555</v>
      </c>
    </row>
    <row r="54" spans="1:21" x14ac:dyDescent="0.4">
      <c r="A54" s="77" t="s">
        <v>56</v>
      </c>
      <c r="B54" s="89">
        <v>56971</v>
      </c>
      <c r="C54" s="89">
        <v>12618</v>
      </c>
      <c r="D54" s="90">
        <v>22.148110442154781</v>
      </c>
      <c r="E54" s="90">
        <v>7.1186805773460389</v>
      </c>
      <c r="F54" s="88">
        <v>739</v>
      </c>
      <c r="G54" s="89">
        <v>120</v>
      </c>
      <c r="H54" s="87">
        <v>16.238159675236808</v>
      </c>
      <c r="I54" s="87">
        <v>55.512757181108164</v>
      </c>
      <c r="J54" s="88">
        <v>50919</v>
      </c>
      <c r="K54" s="89">
        <v>11637</v>
      </c>
      <c r="L54" s="87">
        <v>22.853944500088375</v>
      </c>
      <c r="M54" s="87">
        <v>7.6141428805687061</v>
      </c>
      <c r="N54" s="88">
        <v>3261</v>
      </c>
      <c r="O54" s="81">
        <v>207</v>
      </c>
      <c r="P54" s="87">
        <v>6.3477460901563934</v>
      </c>
      <c r="Q54" s="87">
        <v>17.470969242201658</v>
      </c>
      <c r="R54" s="88">
        <v>2052</v>
      </c>
      <c r="S54" s="81">
        <v>654</v>
      </c>
      <c r="T54" s="87">
        <v>31.871345029239766</v>
      </c>
      <c r="U54" s="87">
        <v>42.092036028991046</v>
      </c>
    </row>
    <row r="55" spans="1:21" x14ac:dyDescent="0.4">
      <c r="A55" s="77" t="s">
        <v>57</v>
      </c>
      <c r="B55" s="89">
        <v>200130</v>
      </c>
      <c r="C55" s="89">
        <v>37827</v>
      </c>
      <c r="D55" s="90">
        <v>18.901214210763005</v>
      </c>
      <c r="E55" s="90">
        <v>3.1513896965600749</v>
      </c>
      <c r="F55" s="88">
        <v>18697</v>
      </c>
      <c r="G55" s="89">
        <v>6025</v>
      </c>
      <c r="H55" s="87">
        <v>32.224421030111785</v>
      </c>
      <c r="I55" s="87">
        <v>12.306920526640013</v>
      </c>
      <c r="J55" s="88">
        <v>152837</v>
      </c>
      <c r="K55" s="89">
        <v>23282</v>
      </c>
      <c r="L55" s="87">
        <v>15.233222321819978</v>
      </c>
      <c r="M55" s="87">
        <v>3.3097916465110306</v>
      </c>
      <c r="N55" s="88">
        <v>15090</v>
      </c>
      <c r="O55" s="81">
        <v>4634</v>
      </c>
      <c r="P55" s="87">
        <v>30.709078860172301</v>
      </c>
      <c r="Q55" s="87">
        <v>13.521756869511261</v>
      </c>
      <c r="R55" s="88">
        <v>13506</v>
      </c>
      <c r="S55" s="81">
        <v>3886</v>
      </c>
      <c r="T55" s="87">
        <v>28.77239745298386</v>
      </c>
      <c r="U55" s="87">
        <v>14.026683463217802</v>
      </c>
    </row>
    <row r="56" spans="1:21" x14ac:dyDescent="0.4">
      <c r="A56" s="86" t="s">
        <v>58</v>
      </c>
      <c r="B56" s="84">
        <v>20150</v>
      </c>
      <c r="C56" s="84">
        <v>4122</v>
      </c>
      <c r="D56" s="83">
        <v>20.456575682382134</v>
      </c>
      <c r="E56" s="83">
        <v>11.162868948656298</v>
      </c>
      <c r="F56" s="85">
        <v>2409</v>
      </c>
      <c r="G56" s="84">
        <v>769</v>
      </c>
      <c r="H56" s="83">
        <v>31.921959319219596</v>
      </c>
      <c r="I56" s="83">
        <v>37.309947267321654</v>
      </c>
      <c r="J56" s="85">
        <v>15820</v>
      </c>
      <c r="K56" s="84">
        <v>3149</v>
      </c>
      <c r="L56" s="83">
        <v>19.90518331226296</v>
      </c>
      <c r="M56" s="83">
        <v>12.47029703771782</v>
      </c>
      <c r="N56" s="85">
        <v>407</v>
      </c>
      <c r="O56" s="84">
        <v>0</v>
      </c>
      <c r="P56" s="83">
        <v>0</v>
      </c>
      <c r="Q56" s="83">
        <v>27.259982479025123</v>
      </c>
      <c r="R56" s="85">
        <v>1514</v>
      </c>
      <c r="S56" s="84">
        <v>204</v>
      </c>
      <c r="T56" s="83">
        <v>13.474240422721268</v>
      </c>
      <c r="U56" s="83">
        <v>34.471220470612771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1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130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77" t="s">
        <v>7</v>
      </c>
      <c r="B5" s="96">
        <v>11552395</v>
      </c>
      <c r="C5" s="89">
        <v>2821615</v>
      </c>
      <c r="D5" s="90">
        <v>24.424502451656128</v>
      </c>
      <c r="E5" s="90">
        <v>0.66206531049550643</v>
      </c>
      <c r="F5" s="88">
        <v>2904959</v>
      </c>
      <c r="G5" s="89">
        <v>1039353</v>
      </c>
      <c r="H5" s="87">
        <v>35.778577253586022</v>
      </c>
      <c r="I5" s="87">
        <v>1.4730414543955235</v>
      </c>
      <c r="J5" s="88">
        <v>5943256</v>
      </c>
      <c r="K5" s="89">
        <v>1115905</v>
      </c>
      <c r="L5" s="87">
        <v>18.775987438535374</v>
      </c>
      <c r="M5" s="87">
        <v>0.83900562471021345</v>
      </c>
      <c r="N5" s="88">
        <v>1529228</v>
      </c>
      <c r="O5" s="81">
        <v>430496</v>
      </c>
      <c r="P5" s="87">
        <v>28.15119785931202</v>
      </c>
      <c r="Q5" s="87">
        <v>1.9048271074615053</v>
      </c>
      <c r="R5" s="88">
        <v>1174952</v>
      </c>
      <c r="S5" s="81">
        <v>235861</v>
      </c>
      <c r="T5" s="87">
        <v>20.074096643948007</v>
      </c>
      <c r="U5" s="87">
        <v>1.9354644448435454</v>
      </c>
    </row>
    <row r="6" spans="1:21" x14ac:dyDescent="0.4">
      <c r="A6" s="77" t="s">
        <v>8</v>
      </c>
      <c r="B6" s="88">
        <v>171183</v>
      </c>
      <c r="C6" s="89">
        <v>43666</v>
      </c>
      <c r="D6" s="90">
        <v>25.50837407920179</v>
      </c>
      <c r="E6" s="90">
        <v>4.6559902547112273</v>
      </c>
      <c r="F6" s="88">
        <v>13448</v>
      </c>
      <c r="G6" s="89">
        <v>6196</v>
      </c>
      <c r="H6" s="87">
        <v>46.073765615704936</v>
      </c>
      <c r="I6" s="87">
        <v>18.99526319115806</v>
      </c>
      <c r="J6" s="88">
        <v>98142</v>
      </c>
      <c r="K6" s="89">
        <v>21203</v>
      </c>
      <c r="L6" s="87">
        <v>21.604409936622446</v>
      </c>
      <c r="M6" s="87">
        <v>5.805462618796601</v>
      </c>
      <c r="N6" s="88">
        <v>52203</v>
      </c>
      <c r="O6" s="81">
        <v>14663</v>
      </c>
      <c r="P6" s="87">
        <v>28.088424036932739</v>
      </c>
      <c r="Q6" s="87">
        <v>8.6928587444122485</v>
      </c>
      <c r="R6" s="88">
        <v>7390</v>
      </c>
      <c r="S6" s="81">
        <v>1604</v>
      </c>
      <c r="T6" s="87">
        <v>21.705006765899864</v>
      </c>
      <c r="U6" s="87">
        <v>21.192002805421204</v>
      </c>
    </row>
    <row r="7" spans="1:21" x14ac:dyDescent="0.4">
      <c r="A7" s="77" t="s">
        <v>9</v>
      </c>
      <c r="B7" s="88">
        <v>32576</v>
      </c>
      <c r="C7" s="89">
        <v>4709</v>
      </c>
      <c r="D7" s="90">
        <v>14.455427308447938</v>
      </c>
      <c r="E7" s="90">
        <v>7.6534554901386151</v>
      </c>
      <c r="F7" s="88">
        <v>3485</v>
      </c>
      <c r="G7" s="89">
        <v>482</v>
      </c>
      <c r="H7" s="87">
        <v>13.830703012912481</v>
      </c>
      <c r="I7" s="87">
        <v>22.97162684240784</v>
      </c>
      <c r="J7" s="88">
        <v>16614</v>
      </c>
      <c r="K7" s="89">
        <v>2202</v>
      </c>
      <c r="L7" s="87">
        <v>13.253882267966773</v>
      </c>
      <c r="M7" s="87">
        <v>10.333661140658547</v>
      </c>
      <c r="N7" s="88">
        <v>822</v>
      </c>
      <c r="O7" s="81">
        <v>187</v>
      </c>
      <c r="P7" s="87">
        <v>22.749391727493919</v>
      </c>
      <c r="Q7" s="87">
        <v>57.437387870626829</v>
      </c>
      <c r="R7" s="88">
        <v>11655</v>
      </c>
      <c r="S7" s="81">
        <v>1838</v>
      </c>
      <c r="T7" s="87">
        <v>15.770055770055771</v>
      </c>
      <c r="U7" s="87">
        <v>13.261372480602896</v>
      </c>
    </row>
    <row r="8" spans="1:21" x14ac:dyDescent="0.4">
      <c r="A8" s="77" t="s">
        <v>10</v>
      </c>
      <c r="B8" s="88">
        <v>266684</v>
      </c>
      <c r="C8" s="89">
        <v>75291</v>
      </c>
      <c r="D8" s="90">
        <v>28.232289901156427</v>
      </c>
      <c r="E8" s="90">
        <v>3.9946676064667401</v>
      </c>
      <c r="F8" s="88">
        <v>121199</v>
      </c>
      <c r="G8" s="89">
        <v>46319</v>
      </c>
      <c r="H8" s="87">
        <v>38.217312024026597</v>
      </c>
      <c r="I8" s="87">
        <v>6.3966926088772249</v>
      </c>
      <c r="J8" s="88">
        <v>105429</v>
      </c>
      <c r="K8" s="89">
        <v>19728</v>
      </c>
      <c r="L8" s="87">
        <v>18.712119056426598</v>
      </c>
      <c r="M8" s="87">
        <v>5.5047281269098205</v>
      </c>
      <c r="N8" s="88">
        <v>10629</v>
      </c>
      <c r="O8" s="81">
        <v>2230</v>
      </c>
      <c r="P8" s="87">
        <v>20.980336814375764</v>
      </c>
      <c r="Q8" s="87">
        <v>18.099606893475297</v>
      </c>
      <c r="R8" s="88">
        <v>29427</v>
      </c>
      <c r="S8" s="81">
        <v>7014</v>
      </c>
      <c r="T8" s="87">
        <v>23.835253338770517</v>
      </c>
      <c r="U8" s="87">
        <v>11.382965599876743</v>
      </c>
    </row>
    <row r="9" spans="1:21" x14ac:dyDescent="0.4">
      <c r="A9" s="77" t="s">
        <v>11</v>
      </c>
      <c r="B9" s="88">
        <v>111273</v>
      </c>
      <c r="C9" s="89">
        <v>36349</v>
      </c>
      <c r="D9" s="90">
        <v>32.666504902357261</v>
      </c>
      <c r="E9" s="90">
        <v>5.9831358418683109</v>
      </c>
      <c r="F9" s="88">
        <v>14154</v>
      </c>
      <c r="G9" s="89">
        <v>6567</v>
      </c>
      <c r="H9" s="87">
        <v>46.396778295888083</v>
      </c>
      <c r="I9" s="87">
        <v>17.838429274264005</v>
      </c>
      <c r="J9" s="88">
        <v>70629</v>
      </c>
      <c r="K9" s="89">
        <v>20172</v>
      </c>
      <c r="L9" s="87">
        <v>28.560506307607358</v>
      </c>
      <c r="M9" s="87">
        <v>7.232983159494446</v>
      </c>
      <c r="N9" s="88">
        <v>19388</v>
      </c>
      <c r="O9" s="81">
        <v>7419</v>
      </c>
      <c r="P9" s="87">
        <v>38.265937693418614</v>
      </c>
      <c r="Q9" s="87">
        <v>14.854531190566746</v>
      </c>
      <c r="R9" s="88">
        <v>7102</v>
      </c>
      <c r="S9" s="81">
        <v>2191</v>
      </c>
      <c r="T9" s="87">
        <v>30.850464657842863</v>
      </c>
      <c r="U9" s="87">
        <v>23.323407566333323</v>
      </c>
    </row>
    <row r="10" spans="1:21" x14ac:dyDescent="0.4">
      <c r="A10" s="77" t="s">
        <v>12</v>
      </c>
      <c r="B10" s="88">
        <v>1445499</v>
      </c>
      <c r="C10" s="89">
        <v>343689</v>
      </c>
      <c r="D10" s="90">
        <v>23.776495175714409</v>
      </c>
      <c r="E10" s="90">
        <v>1.6227477239680537</v>
      </c>
      <c r="F10" s="88">
        <v>763456</v>
      </c>
      <c r="G10" s="89">
        <v>250019</v>
      </c>
      <c r="H10" s="87">
        <v>32.74831817419733</v>
      </c>
      <c r="I10" s="87">
        <v>2.4614759683599976</v>
      </c>
      <c r="J10" s="88">
        <v>374426</v>
      </c>
      <c r="K10" s="89">
        <v>45175</v>
      </c>
      <c r="L10" s="87">
        <v>12.065134365669049</v>
      </c>
      <c r="M10" s="87">
        <v>2.4395243948423699</v>
      </c>
      <c r="N10" s="88">
        <v>71806</v>
      </c>
      <c r="O10" s="81">
        <v>16053</v>
      </c>
      <c r="P10" s="87">
        <v>22.356070523354592</v>
      </c>
      <c r="Q10" s="87">
        <v>7.1254558296793435</v>
      </c>
      <c r="R10" s="88">
        <v>235811</v>
      </c>
      <c r="S10" s="81">
        <v>32442</v>
      </c>
      <c r="T10" s="87">
        <v>13.757627930842919</v>
      </c>
      <c r="U10" s="87">
        <v>3.2508103027076705</v>
      </c>
    </row>
    <row r="11" spans="1:21" x14ac:dyDescent="0.4">
      <c r="A11" s="77" t="s">
        <v>13</v>
      </c>
      <c r="B11" s="88">
        <v>194568</v>
      </c>
      <c r="C11" s="89">
        <v>46161</v>
      </c>
      <c r="D11" s="90">
        <v>23.724867398544465</v>
      </c>
      <c r="E11" s="90">
        <v>4.4197652818260069</v>
      </c>
      <c r="F11" s="88">
        <v>61685</v>
      </c>
      <c r="G11" s="89">
        <v>23685</v>
      </c>
      <c r="H11" s="87">
        <v>38.39669287509119</v>
      </c>
      <c r="I11" s="87">
        <v>8.9743017932903069</v>
      </c>
      <c r="J11" s="88">
        <v>109776</v>
      </c>
      <c r="K11" s="89">
        <v>17469</v>
      </c>
      <c r="L11" s="87">
        <v>15.913314385658067</v>
      </c>
      <c r="M11" s="87">
        <v>5.0597815677805249</v>
      </c>
      <c r="N11" s="88">
        <v>7715</v>
      </c>
      <c r="O11" s="81">
        <v>1901</v>
      </c>
      <c r="P11" s="87">
        <v>24.640311082307193</v>
      </c>
      <c r="Q11" s="87">
        <v>22.483618492966134</v>
      </c>
      <c r="R11" s="88">
        <v>15392</v>
      </c>
      <c r="S11" s="81">
        <v>3106</v>
      </c>
      <c r="T11" s="87">
        <v>20.179313929313931</v>
      </c>
      <c r="U11" s="87">
        <v>14.825349146620601</v>
      </c>
    </row>
    <row r="12" spans="1:21" x14ac:dyDescent="0.4">
      <c r="A12" s="77" t="s">
        <v>14</v>
      </c>
      <c r="B12" s="88">
        <v>114560</v>
      </c>
      <c r="C12" s="89">
        <v>17955</v>
      </c>
      <c r="D12" s="90">
        <v>15.673009776536311</v>
      </c>
      <c r="E12" s="90">
        <v>4.7466833766402639</v>
      </c>
      <c r="F12" s="88">
        <v>24983</v>
      </c>
      <c r="G12" s="89">
        <v>6950</v>
      </c>
      <c r="H12" s="87">
        <v>27.818916863467159</v>
      </c>
      <c r="I12" s="87">
        <v>12.528722076465673</v>
      </c>
      <c r="J12" s="88">
        <v>65187</v>
      </c>
      <c r="K12" s="89">
        <v>5316</v>
      </c>
      <c r="L12" s="87">
        <v>8.1550002301072304</v>
      </c>
      <c r="M12" s="87">
        <v>4.7370341315281062</v>
      </c>
      <c r="N12" s="88">
        <v>11194</v>
      </c>
      <c r="O12" s="81">
        <v>3804</v>
      </c>
      <c r="P12" s="87">
        <v>33.982490619974989</v>
      </c>
      <c r="Q12" s="87">
        <v>19.78389430803507</v>
      </c>
      <c r="R12" s="88">
        <v>13196</v>
      </c>
      <c r="S12" s="81">
        <v>1885</v>
      </c>
      <c r="T12" s="87">
        <v>14.28463170657775</v>
      </c>
      <c r="U12" s="87">
        <v>13.461392330669048</v>
      </c>
    </row>
    <row r="13" spans="1:21" x14ac:dyDescent="0.4">
      <c r="A13" s="77" t="s">
        <v>15</v>
      </c>
      <c r="B13" s="88">
        <v>32045</v>
      </c>
      <c r="C13" s="89">
        <v>6959</v>
      </c>
      <c r="D13" s="90">
        <v>21.716336401934779</v>
      </c>
      <c r="E13" s="90">
        <v>9.8017937741671339</v>
      </c>
      <c r="F13" s="88">
        <v>4660</v>
      </c>
      <c r="G13" s="89">
        <v>1597</v>
      </c>
      <c r="H13" s="87">
        <v>34.27038626609442</v>
      </c>
      <c r="I13" s="87">
        <v>29.587204194660483</v>
      </c>
      <c r="J13" s="88">
        <v>16839</v>
      </c>
      <c r="K13" s="89">
        <v>2487</v>
      </c>
      <c r="L13" s="87">
        <v>14.76928558703011</v>
      </c>
      <c r="M13" s="87">
        <v>11.635271124039821</v>
      </c>
      <c r="N13" s="88">
        <v>7471</v>
      </c>
      <c r="O13" s="81">
        <v>2098</v>
      </c>
      <c r="P13" s="87">
        <v>28.081916744746355</v>
      </c>
      <c r="Q13" s="87">
        <v>22.125847011768183</v>
      </c>
      <c r="R13" s="88">
        <v>3075</v>
      </c>
      <c r="S13" s="81">
        <v>777</v>
      </c>
      <c r="T13" s="87">
        <v>25.26829268292683</v>
      </c>
      <c r="U13" s="87">
        <v>33.348375960102594</v>
      </c>
    </row>
    <row r="14" spans="1:21" x14ac:dyDescent="0.4">
      <c r="A14" s="77" t="s">
        <v>16</v>
      </c>
      <c r="B14" s="88">
        <v>19008</v>
      </c>
      <c r="C14" s="89">
        <v>2929</v>
      </c>
      <c r="D14" s="90">
        <v>15.409301346801346</v>
      </c>
      <c r="E14" s="90">
        <v>11.572623715341111</v>
      </c>
      <c r="F14" s="88">
        <v>2313</v>
      </c>
      <c r="G14" s="89">
        <v>791</v>
      </c>
      <c r="H14" s="87">
        <v>34.198011240812797</v>
      </c>
      <c r="I14" s="87">
        <v>43.58924859247486</v>
      </c>
      <c r="J14" s="88">
        <v>4993</v>
      </c>
      <c r="K14" s="89">
        <v>90</v>
      </c>
      <c r="L14" s="87">
        <v>1.8025235329461247</v>
      </c>
      <c r="M14" s="87">
        <v>8.7557734589361047</v>
      </c>
      <c r="N14" s="88">
        <v>10337</v>
      </c>
      <c r="O14" s="81">
        <v>2017</v>
      </c>
      <c r="P14" s="87">
        <v>19.512431072845118</v>
      </c>
      <c r="Q14" s="87">
        <v>17.22543117152474</v>
      </c>
      <c r="R14" s="88">
        <v>1365</v>
      </c>
      <c r="S14" s="81">
        <v>31</v>
      </c>
      <c r="T14" s="87">
        <v>2.271062271062271</v>
      </c>
      <c r="U14" s="87">
        <v>17.819973275225426</v>
      </c>
    </row>
    <row r="15" spans="1:21" x14ac:dyDescent="0.4">
      <c r="A15" s="77" t="s">
        <v>17</v>
      </c>
      <c r="B15" s="88">
        <v>615705</v>
      </c>
      <c r="C15" s="89">
        <v>166685</v>
      </c>
      <c r="D15" s="90">
        <v>27.072218026489956</v>
      </c>
      <c r="E15" s="90">
        <v>2.5951568574495445</v>
      </c>
      <c r="F15" s="88">
        <v>180718</v>
      </c>
      <c r="G15" s="89">
        <v>61757</v>
      </c>
      <c r="H15" s="87">
        <v>34.173131619429164</v>
      </c>
      <c r="I15" s="87">
        <v>5.1131061870590333</v>
      </c>
      <c r="J15" s="88">
        <v>267897</v>
      </c>
      <c r="K15" s="89">
        <v>53983</v>
      </c>
      <c r="L15" s="87">
        <v>20.150654915881848</v>
      </c>
      <c r="M15" s="87">
        <v>3.5517130243858137</v>
      </c>
      <c r="N15" s="88">
        <v>123665</v>
      </c>
      <c r="O15" s="81">
        <v>40566</v>
      </c>
      <c r="P15" s="87">
        <v>32.80313750859176</v>
      </c>
      <c r="Q15" s="87">
        <v>6.1185754543916318</v>
      </c>
      <c r="R15" s="88">
        <v>43425</v>
      </c>
      <c r="S15" s="81">
        <v>10379</v>
      </c>
      <c r="T15" s="87">
        <v>23.900978698906162</v>
      </c>
      <c r="U15" s="87">
        <v>9.3792690812850736</v>
      </c>
    </row>
    <row r="16" spans="1:21" x14ac:dyDescent="0.4">
      <c r="A16" s="77" t="s">
        <v>18</v>
      </c>
      <c r="B16" s="88">
        <v>391066</v>
      </c>
      <c r="C16" s="89">
        <v>108040</v>
      </c>
      <c r="D16" s="90">
        <v>27.627050165445223</v>
      </c>
      <c r="E16" s="90">
        <v>3.2769657072718679</v>
      </c>
      <c r="F16" s="88">
        <v>61504</v>
      </c>
      <c r="G16" s="89">
        <v>27369</v>
      </c>
      <c r="H16" s="87">
        <v>44.499544745057236</v>
      </c>
      <c r="I16" s="87">
        <v>9.1836623271940958</v>
      </c>
      <c r="J16" s="88">
        <v>178692</v>
      </c>
      <c r="K16" s="89">
        <v>36206</v>
      </c>
      <c r="L16" s="87">
        <v>20.2616793141271</v>
      </c>
      <c r="M16" s="87">
        <v>4.3577291868555728</v>
      </c>
      <c r="N16" s="88">
        <v>123427</v>
      </c>
      <c r="O16" s="81">
        <v>38271</v>
      </c>
      <c r="P16" s="87">
        <v>31.006991987166504</v>
      </c>
      <c r="Q16" s="87">
        <v>6.0334928564660144</v>
      </c>
      <c r="R16" s="88">
        <v>27443</v>
      </c>
      <c r="S16" s="81">
        <v>6194</v>
      </c>
      <c r="T16" s="87">
        <v>22.57041868600372</v>
      </c>
      <c r="U16" s="87">
        <v>11.565089586111393</v>
      </c>
    </row>
    <row r="17" spans="1:21" x14ac:dyDescent="0.4">
      <c r="A17" s="77" t="s">
        <v>19</v>
      </c>
      <c r="B17" s="88">
        <v>49252</v>
      </c>
      <c r="C17" s="89">
        <v>10726</v>
      </c>
      <c r="D17" s="90">
        <v>21.777795825550232</v>
      </c>
      <c r="E17" s="90">
        <v>8.5231784464451028</v>
      </c>
      <c r="F17" s="88">
        <v>8563</v>
      </c>
      <c r="G17" s="89">
        <v>1912</v>
      </c>
      <c r="H17" s="87">
        <v>22.328623146093658</v>
      </c>
      <c r="I17" s="87">
        <v>20.624813625952772</v>
      </c>
      <c r="J17" s="88">
        <v>7491</v>
      </c>
      <c r="K17" s="89">
        <v>1412</v>
      </c>
      <c r="L17" s="87">
        <v>18.849285809638232</v>
      </c>
      <c r="M17" s="87">
        <v>20.709292175889711</v>
      </c>
      <c r="N17" s="88">
        <v>682</v>
      </c>
      <c r="O17" s="81">
        <v>158</v>
      </c>
      <c r="P17" s="87">
        <v>23.167155425219939</v>
      </c>
      <c r="Q17" s="87">
        <v>74.03876329484207</v>
      </c>
      <c r="R17" s="88">
        <v>32516</v>
      </c>
      <c r="S17" s="81">
        <v>7244</v>
      </c>
      <c r="T17" s="87">
        <v>22.278263008980197</v>
      </c>
      <c r="U17" s="87">
        <v>10.575596827165226</v>
      </c>
    </row>
    <row r="18" spans="1:21" x14ac:dyDescent="0.4">
      <c r="A18" s="77" t="s">
        <v>20</v>
      </c>
      <c r="B18" s="88">
        <v>72931</v>
      </c>
      <c r="C18" s="89">
        <v>23817</v>
      </c>
      <c r="D18" s="90">
        <v>32.656894873236347</v>
      </c>
      <c r="E18" s="90">
        <v>7.1056111419820978</v>
      </c>
      <c r="F18" s="88">
        <v>13205</v>
      </c>
      <c r="G18" s="89">
        <v>5966</v>
      </c>
      <c r="H18" s="87">
        <v>45.179856115107917</v>
      </c>
      <c r="I18" s="87">
        <v>17.721350396202745</v>
      </c>
      <c r="J18" s="88">
        <v>55105</v>
      </c>
      <c r="K18" s="89">
        <v>16958</v>
      </c>
      <c r="L18" s="87">
        <v>30.773976953089555</v>
      </c>
      <c r="M18" s="87">
        <v>8.0455272163949036</v>
      </c>
      <c r="N18" s="88">
        <v>728</v>
      </c>
      <c r="O18" s="81">
        <v>152</v>
      </c>
      <c r="P18" s="87">
        <v>20.87912087912088</v>
      </c>
      <c r="Q18" s="87">
        <v>61.639552197568051</v>
      </c>
      <c r="R18" s="88">
        <v>3893</v>
      </c>
      <c r="S18" s="81">
        <v>741</v>
      </c>
      <c r="T18" s="87">
        <v>19.03416388389417</v>
      </c>
      <c r="U18" s="87">
        <v>25.745368423112211</v>
      </c>
    </row>
    <row r="19" spans="1:21" x14ac:dyDescent="0.4">
      <c r="A19" s="77" t="s">
        <v>21</v>
      </c>
      <c r="B19" s="88">
        <v>485240</v>
      </c>
      <c r="C19" s="89">
        <v>107304</v>
      </c>
      <c r="D19" s="90">
        <v>22.113593273431704</v>
      </c>
      <c r="E19" s="90">
        <v>2.7303839776664796</v>
      </c>
      <c r="F19" s="88">
        <v>122347</v>
      </c>
      <c r="G19" s="89">
        <v>44358</v>
      </c>
      <c r="H19" s="87">
        <v>36.255895117984096</v>
      </c>
      <c r="I19" s="87">
        <v>6.2987474852345899</v>
      </c>
      <c r="J19" s="88">
        <v>246605</v>
      </c>
      <c r="K19" s="89">
        <v>38039</v>
      </c>
      <c r="L19" s="87">
        <v>15.425072484337301</v>
      </c>
      <c r="M19" s="87">
        <v>3.333304709412952</v>
      </c>
      <c r="N19" s="88">
        <v>70038</v>
      </c>
      <c r="O19" s="81">
        <v>15981</v>
      </c>
      <c r="P19" s="87">
        <v>22.817613295639511</v>
      </c>
      <c r="Q19" s="87">
        <v>7.2672294554290691</v>
      </c>
      <c r="R19" s="88">
        <v>46250</v>
      </c>
      <c r="S19" s="81">
        <v>8926</v>
      </c>
      <c r="T19" s="87">
        <v>19.29945945945946</v>
      </c>
      <c r="U19" s="87">
        <v>8.4100089299927721</v>
      </c>
    </row>
    <row r="20" spans="1:21" x14ac:dyDescent="0.4">
      <c r="A20" s="77" t="s">
        <v>22</v>
      </c>
      <c r="B20" s="88">
        <v>244325</v>
      </c>
      <c r="C20" s="89">
        <v>64113</v>
      </c>
      <c r="D20" s="90">
        <v>26.240867696715441</v>
      </c>
      <c r="E20" s="90">
        <v>3.6419715581562508</v>
      </c>
      <c r="F20" s="88">
        <v>28332</v>
      </c>
      <c r="G20" s="89">
        <v>11417</v>
      </c>
      <c r="H20" s="87">
        <v>40.297190456021461</v>
      </c>
      <c r="I20" s="87">
        <v>11.923936653517019</v>
      </c>
      <c r="J20" s="88">
        <v>173642</v>
      </c>
      <c r="K20" s="89">
        <v>40386</v>
      </c>
      <c r="L20" s="87">
        <v>23.258197901429376</v>
      </c>
      <c r="M20" s="87">
        <v>4.1485864642560157</v>
      </c>
      <c r="N20" s="88">
        <v>26893</v>
      </c>
      <c r="O20" s="81">
        <v>8132</v>
      </c>
      <c r="P20" s="87">
        <v>30.238351987506039</v>
      </c>
      <c r="Q20" s="87">
        <v>11.46017652248579</v>
      </c>
      <c r="R20" s="88">
        <v>15458</v>
      </c>
      <c r="S20" s="81">
        <v>4178</v>
      </c>
      <c r="T20" s="87">
        <v>27.028076077112175</v>
      </c>
      <c r="U20" s="87">
        <v>14.616127454344507</v>
      </c>
    </row>
    <row r="21" spans="1:21" x14ac:dyDescent="0.4">
      <c r="A21" s="77" t="s">
        <v>23</v>
      </c>
      <c r="B21" s="88">
        <v>113284</v>
      </c>
      <c r="C21" s="89">
        <v>26251</v>
      </c>
      <c r="D21" s="90">
        <v>23.172734013629462</v>
      </c>
      <c r="E21" s="90">
        <v>4.5140692813163596</v>
      </c>
      <c r="F21" s="88">
        <v>12783</v>
      </c>
      <c r="G21" s="89">
        <v>4472</v>
      </c>
      <c r="H21" s="87">
        <v>34.983963075960261</v>
      </c>
      <c r="I21" s="87">
        <v>15.189187234788342</v>
      </c>
      <c r="J21" s="88">
        <v>89178</v>
      </c>
      <c r="K21" s="89">
        <v>18751</v>
      </c>
      <c r="L21" s="87">
        <v>21.026486353136423</v>
      </c>
      <c r="M21" s="87">
        <v>4.9136181076108949</v>
      </c>
      <c r="N21" s="88">
        <v>5562</v>
      </c>
      <c r="O21" s="81">
        <v>1855</v>
      </c>
      <c r="P21" s="87">
        <v>33.351312477526065</v>
      </c>
      <c r="Q21" s="87">
        <v>22.763705249114935</v>
      </c>
      <c r="R21" s="88">
        <v>5761</v>
      </c>
      <c r="S21" s="81">
        <v>1173</v>
      </c>
      <c r="T21" s="87">
        <v>20.361048429092172</v>
      </c>
      <c r="U21" s="87">
        <v>19.103813875976041</v>
      </c>
    </row>
    <row r="22" spans="1:21" x14ac:dyDescent="0.4">
      <c r="A22" s="77" t="s">
        <v>24</v>
      </c>
      <c r="B22" s="88">
        <v>117722</v>
      </c>
      <c r="C22" s="89">
        <v>32401</v>
      </c>
      <c r="D22" s="90">
        <v>27.523317646659081</v>
      </c>
      <c r="E22" s="90">
        <v>5.1134671364493576</v>
      </c>
      <c r="F22" s="88">
        <v>21089</v>
      </c>
      <c r="G22" s="89">
        <v>8804</v>
      </c>
      <c r="H22" s="87">
        <v>41.746882260894303</v>
      </c>
      <c r="I22" s="87">
        <v>13.339463358232962</v>
      </c>
      <c r="J22" s="88">
        <v>78970</v>
      </c>
      <c r="K22" s="89">
        <v>18214</v>
      </c>
      <c r="L22" s="87">
        <v>23.064454856274537</v>
      </c>
      <c r="M22" s="87">
        <v>5.8884201085098962</v>
      </c>
      <c r="N22" s="88">
        <v>7381</v>
      </c>
      <c r="O22" s="81">
        <v>2591</v>
      </c>
      <c r="P22" s="87">
        <v>35.103644492616176</v>
      </c>
      <c r="Q22" s="87">
        <v>21.823449426577859</v>
      </c>
      <c r="R22" s="88">
        <v>10282</v>
      </c>
      <c r="S22" s="81">
        <v>2792</v>
      </c>
      <c r="T22" s="87">
        <v>27.154250145886017</v>
      </c>
      <c r="U22" s="87">
        <v>17.229669934260706</v>
      </c>
    </row>
    <row r="23" spans="1:21" x14ac:dyDescent="0.4">
      <c r="A23" s="77" t="s">
        <v>25</v>
      </c>
      <c r="B23" s="88">
        <v>158118</v>
      </c>
      <c r="C23" s="89">
        <v>39152</v>
      </c>
      <c r="D23" s="90">
        <v>24.76125425315271</v>
      </c>
      <c r="E23" s="90">
        <v>4.6192693284430133</v>
      </c>
      <c r="F23" s="88">
        <v>9898</v>
      </c>
      <c r="G23" s="89">
        <v>3945</v>
      </c>
      <c r="H23" s="87">
        <v>39.856536674075571</v>
      </c>
      <c r="I23" s="87">
        <v>20.942432213494101</v>
      </c>
      <c r="J23" s="88">
        <v>125624</v>
      </c>
      <c r="K23" s="89">
        <v>29609</v>
      </c>
      <c r="L23" s="87">
        <v>23.569540852066485</v>
      </c>
      <c r="M23" s="87">
        <v>5.0959990005765921</v>
      </c>
      <c r="N23" s="88">
        <v>13204</v>
      </c>
      <c r="O23" s="81">
        <v>3284</v>
      </c>
      <c r="P23" s="87">
        <v>24.871251136019389</v>
      </c>
      <c r="Q23" s="87">
        <v>16.008696987240327</v>
      </c>
      <c r="R23" s="88">
        <v>9392</v>
      </c>
      <c r="S23" s="81">
        <v>2314</v>
      </c>
      <c r="T23" s="87">
        <v>24.637989778534923</v>
      </c>
      <c r="U23" s="87">
        <v>18.921548625721055</v>
      </c>
    </row>
    <row r="24" spans="1:21" x14ac:dyDescent="0.4">
      <c r="A24" s="77" t="s">
        <v>26</v>
      </c>
      <c r="B24" s="88">
        <v>177562</v>
      </c>
      <c r="C24" s="89">
        <v>45682</v>
      </c>
      <c r="D24" s="90">
        <v>25.727351572971696</v>
      </c>
      <c r="E24" s="90">
        <v>4.754211658443964</v>
      </c>
      <c r="F24" s="88">
        <v>11759</v>
      </c>
      <c r="G24" s="89">
        <v>3426</v>
      </c>
      <c r="H24" s="87">
        <v>29.135130538311081</v>
      </c>
      <c r="I24" s="87">
        <v>19.20349672128296</v>
      </c>
      <c r="J24" s="88">
        <v>90495</v>
      </c>
      <c r="K24" s="89">
        <v>17408</v>
      </c>
      <c r="L24" s="87">
        <v>19.23642190176253</v>
      </c>
      <c r="M24" s="87">
        <v>6.0048084922424581</v>
      </c>
      <c r="N24" s="88">
        <v>65402</v>
      </c>
      <c r="O24" s="81">
        <v>22256</v>
      </c>
      <c r="P24" s="87">
        <v>34.029540381028099</v>
      </c>
      <c r="Q24" s="87">
        <v>8.4908039421641526</v>
      </c>
      <c r="R24" s="88">
        <v>9906</v>
      </c>
      <c r="S24" s="81">
        <v>2592</v>
      </c>
      <c r="T24" s="87">
        <v>26.16596002422774</v>
      </c>
      <c r="U24" s="87">
        <v>20.238998679168141</v>
      </c>
    </row>
    <row r="25" spans="1:21" x14ac:dyDescent="0.4">
      <c r="A25" s="77" t="s">
        <v>27</v>
      </c>
      <c r="B25" s="88">
        <v>39506</v>
      </c>
      <c r="C25" s="89">
        <v>9832</v>
      </c>
      <c r="D25" s="90">
        <v>24.887358882195109</v>
      </c>
      <c r="E25" s="90">
        <v>8.1889030155134979</v>
      </c>
      <c r="F25" s="88">
        <v>677</v>
      </c>
      <c r="G25" s="89">
        <v>207</v>
      </c>
      <c r="H25" s="87">
        <v>30.576070901033976</v>
      </c>
      <c r="I25" s="87">
        <v>66.659558708564802</v>
      </c>
      <c r="J25" s="88">
        <v>35167</v>
      </c>
      <c r="K25" s="89">
        <v>8661</v>
      </c>
      <c r="L25" s="87">
        <v>24.628202576278898</v>
      </c>
      <c r="M25" s="87">
        <v>8.6489715706277597</v>
      </c>
      <c r="N25" s="88">
        <v>1354</v>
      </c>
      <c r="O25" s="81">
        <v>340</v>
      </c>
      <c r="P25" s="87">
        <v>25.11078286558346</v>
      </c>
      <c r="Q25" s="87">
        <v>44.365131701817795</v>
      </c>
      <c r="R25" s="88">
        <v>2308</v>
      </c>
      <c r="S25" s="81">
        <v>624</v>
      </c>
      <c r="T25" s="87">
        <v>27.036395147313691</v>
      </c>
      <c r="U25" s="87">
        <v>34.803343451282629</v>
      </c>
    </row>
    <row r="26" spans="1:21" x14ac:dyDescent="0.4">
      <c r="A26" s="77" t="s">
        <v>28</v>
      </c>
      <c r="B26" s="88">
        <v>210649</v>
      </c>
      <c r="C26" s="89">
        <v>36478</v>
      </c>
      <c r="D26" s="90">
        <v>17.316958542409409</v>
      </c>
      <c r="E26" s="90">
        <v>3.7783819723591399</v>
      </c>
      <c r="F26" s="88">
        <v>29613</v>
      </c>
      <c r="G26" s="89">
        <v>9167</v>
      </c>
      <c r="H26" s="87">
        <v>30.95599905446932</v>
      </c>
      <c r="I26" s="87">
        <v>12.312201511262563</v>
      </c>
      <c r="J26" s="88">
        <v>91717</v>
      </c>
      <c r="K26" s="89">
        <v>10525</v>
      </c>
      <c r="L26" s="87">
        <v>11.475517079712594</v>
      </c>
      <c r="M26" s="87">
        <v>4.8231907915977121</v>
      </c>
      <c r="N26" s="88">
        <v>62908</v>
      </c>
      <c r="O26" s="81">
        <v>12908</v>
      </c>
      <c r="P26" s="87">
        <v>20.518852928085458</v>
      </c>
      <c r="Q26" s="87">
        <v>7.3789946299553186</v>
      </c>
      <c r="R26" s="88">
        <v>26411</v>
      </c>
      <c r="S26" s="81">
        <v>3878</v>
      </c>
      <c r="T26" s="87">
        <v>14.683275907765703</v>
      </c>
      <c r="U26" s="87">
        <v>9.9810831550352646</v>
      </c>
    </row>
    <row r="27" spans="1:21" x14ac:dyDescent="0.4">
      <c r="A27" s="77" t="s">
        <v>29</v>
      </c>
      <c r="B27" s="88">
        <v>215225</v>
      </c>
      <c r="C27" s="89">
        <v>29754</v>
      </c>
      <c r="D27" s="90">
        <v>13.824602160529679</v>
      </c>
      <c r="E27" s="90">
        <v>3.2879020813545159</v>
      </c>
      <c r="F27" s="88">
        <v>36078</v>
      </c>
      <c r="G27" s="89">
        <v>8828</v>
      </c>
      <c r="H27" s="87">
        <v>24.469205610067078</v>
      </c>
      <c r="I27" s="87">
        <v>10.002256740820977</v>
      </c>
      <c r="J27" s="88">
        <v>135920</v>
      </c>
      <c r="K27" s="89">
        <v>12426</v>
      </c>
      <c r="L27" s="87">
        <v>9.1421424367274859</v>
      </c>
      <c r="M27" s="87">
        <v>3.4547038061959152</v>
      </c>
      <c r="N27" s="88">
        <v>17749</v>
      </c>
      <c r="O27" s="81">
        <v>4495</v>
      </c>
      <c r="P27" s="87">
        <v>25.325370443405259</v>
      </c>
      <c r="Q27" s="87">
        <v>14.425296908982984</v>
      </c>
      <c r="R27" s="88">
        <v>25478</v>
      </c>
      <c r="S27" s="81">
        <v>4005</v>
      </c>
      <c r="T27" s="87">
        <v>15.719444226391396</v>
      </c>
      <c r="U27" s="87">
        <v>10.07736261441949</v>
      </c>
    </row>
    <row r="28" spans="1:21" x14ac:dyDescent="0.4">
      <c r="A28" s="77" t="s">
        <v>30</v>
      </c>
      <c r="B28" s="88">
        <v>345555</v>
      </c>
      <c r="C28" s="89">
        <v>81667</v>
      </c>
      <c r="D28" s="90">
        <v>23.633574973593205</v>
      </c>
      <c r="E28" s="90">
        <v>2.957201093810164</v>
      </c>
      <c r="F28" s="88">
        <v>29166</v>
      </c>
      <c r="G28" s="89">
        <v>9677</v>
      </c>
      <c r="H28" s="87">
        <v>33.179044092436399</v>
      </c>
      <c r="I28" s="87">
        <v>11.281668892490451</v>
      </c>
      <c r="J28" s="88">
        <v>229047</v>
      </c>
      <c r="K28" s="89">
        <v>48123</v>
      </c>
      <c r="L28" s="87">
        <v>21.010098364091213</v>
      </c>
      <c r="M28" s="87">
        <v>3.4830606246179689</v>
      </c>
      <c r="N28" s="88">
        <v>57147</v>
      </c>
      <c r="O28" s="81">
        <v>16611</v>
      </c>
      <c r="P28" s="87">
        <v>29.067142632159172</v>
      </c>
      <c r="Q28" s="87">
        <v>7.7723381697573162</v>
      </c>
      <c r="R28" s="88">
        <v>30195</v>
      </c>
      <c r="S28" s="81">
        <v>7256</v>
      </c>
      <c r="T28" s="87">
        <v>24.030468620632554</v>
      </c>
      <c r="U28" s="87">
        <v>10.061363394776114</v>
      </c>
    </row>
    <row r="29" spans="1:21" x14ac:dyDescent="0.4">
      <c r="A29" s="77" t="s">
        <v>31</v>
      </c>
      <c r="B29" s="88">
        <v>203111</v>
      </c>
      <c r="C29" s="89">
        <v>42777</v>
      </c>
      <c r="D29" s="90">
        <v>21.060897735720864</v>
      </c>
      <c r="E29" s="90">
        <v>3.4058784496216918</v>
      </c>
      <c r="F29" s="88">
        <v>18788</v>
      </c>
      <c r="G29" s="89">
        <v>8102</v>
      </c>
      <c r="H29" s="87">
        <v>43.123270172450503</v>
      </c>
      <c r="I29" s="87">
        <v>13.601731973519982</v>
      </c>
      <c r="J29" s="88">
        <v>141496</v>
      </c>
      <c r="K29" s="89">
        <v>22675</v>
      </c>
      <c r="L29" s="87">
        <v>16.025187991179962</v>
      </c>
      <c r="M29" s="87">
        <v>3.671261676355031</v>
      </c>
      <c r="N29" s="88">
        <v>16216</v>
      </c>
      <c r="O29" s="81">
        <v>5192</v>
      </c>
      <c r="P29" s="87">
        <v>32.017760236803156</v>
      </c>
      <c r="Q29" s="87">
        <v>13.792172372216239</v>
      </c>
      <c r="R29" s="88">
        <v>26611</v>
      </c>
      <c r="S29" s="81">
        <v>6808</v>
      </c>
      <c r="T29" s="87">
        <v>25.583405358686257</v>
      </c>
      <c r="U29" s="87">
        <v>10.069196366497055</v>
      </c>
    </row>
    <row r="30" spans="1:21" x14ac:dyDescent="0.4">
      <c r="A30" s="77" t="s">
        <v>32</v>
      </c>
      <c r="B30" s="88">
        <v>120379</v>
      </c>
      <c r="C30" s="89">
        <v>33779</v>
      </c>
      <c r="D30" s="90">
        <v>28.060542121134084</v>
      </c>
      <c r="E30" s="90">
        <v>5.9346863904952194</v>
      </c>
      <c r="F30" s="88">
        <v>5885</v>
      </c>
      <c r="G30" s="89">
        <v>2883</v>
      </c>
      <c r="H30" s="87">
        <v>48.988954970263379</v>
      </c>
      <c r="I30" s="87">
        <v>29.864104411175241</v>
      </c>
      <c r="J30" s="88">
        <v>59899</v>
      </c>
      <c r="K30" s="89">
        <v>13989</v>
      </c>
      <c r="L30" s="87">
        <v>23.354313093707741</v>
      </c>
      <c r="M30" s="87">
        <v>7.9224435683977772</v>
      </c>
      <c r="N30" s="88">
        <v>49741</v>
      </c>
      <c r="O30" s="81">
        <v>15274</v>
      </c>
      <c r="P30" s="87">
        <v>30.707062584186083</v>
      </c>
      <c r="Q30" s="87">
        <v>9.4786807898076919</v>
      </c>
      <c r="R30" s="88">
        <v>4854</v>
      </c>
      <c r="S30" s="81">
        <v>1633</v>
      </c>
      <c r="T30" s="87">
        <v>33.642356819118255</v>
      </c>
      <c r="U30" s="87">
        <v>31.079951163271204</v>
      </c>
    </row>
    <row r="31" spans="1:21" x14ac:dyDescent="0.4">
      <c r="A31" s="77" t="s">
        <v>33</v>
      </c>
      <c r="B31" s="88">
        <v>221181</v>
      </c>
      <c r="C31" s="89">
        <v>58413</v>
      </c>
      <c r="D31" s="90">
        <v>26.409592143990668</v>
      </c>
      <c r="E31" s="90">
        <v>3.9890951090663638</v>
      </c>
      <c r="F31" s="88">
        <v>15807</v>
      </c>
      <c r="G31" s="89">
        <v>5761</v>
      </c>
      <c r="H31" s="87">
        <v>36.445878408300118</v>
      </c>
      <c r="I31" s="87">
        <v>16.290266610695959</v>
      </c>
      <c r="J31" s="88">
        <v>160217</v>
      </c>
      <c r="K31" s="89">
        <v>40095</v>
      </c>
      <c r="L31" s="87">
        <v>25.025434254791939</v>
      </c>
      <c r="M31" s="87">
        <v>4.6052195587013456</v>
      </c>
      <c r="N31" s="88">
        <v>29911</v>
      </c>
      <c r="O31" s="81">
        <v>8472</v>
      </c>
      <c r="P31" s="87">
        <v>28.324027949583762</v>
      </c>
      <c r="Q31" s="87">
        <v>11.086786491431747</v>
      </c>
      <c r="R31" s="88">
        <v>15246</v>
      </c>
      <c r="S31" s="81">
        <v>4085</v>
      </c>
      <c r="T31" s="87">
        <v>26.793913157549522</v>
      </c>
      <c r="U31" s="87">
        <v>15.264077377179396</v>
      </c>
    </row>
    <row r="32" spans="1:21" x14ac:dyDescent="0.4">
      <c r="A32" s="77" t="s">
        <v>34</v>
      </c>
      <c r="B32" s="88">
        <v>35572</v>
      </c>
      <c r="C32" s="89">
        <v>8129</v>
      </c>
      <c r="D32" s="90">
        <v>22.852243337456425</v>
      </c>
      <c r="E32" s="90">
        <v>8.3807573135556037</v>
      </c>
      <c r="F32" s="88">
        <v>1595</v>
      </c>
      <c r="G32" s="89">
        <v>347</v>
      </c>
      <c r="H32" s="87">
        <v>21.755485893416928</v>
      </c>
      <c r="I32" s="87">
        <v>38.890393244051545</v>
      </c>
      <c r="J32" s="88">
        <v>28428</v>
      </c>
      <c r="K32" s="89">
        <v>6425</v>
      </c>
      <c r="L32" s="87">
        <v>22.600956803151824</v>
      </c>
      <c r="M32" s="87">
        <v>9.3383337363785106</v>
      </c>
      <c r="N32" s="88">
        <v>34</v>
      </c>
      <c r="O32" s="81">
        <v>32</v>
      </c>
      <c r="P32" s="87">
        <v>94.117647058823522</v>
      </c>
      <c r="Q32" s="87">
        <v>151.90880488981915</v>
      </c>
      <c r="R32" s="88">
        <v>5515</v>
      </c>
      <c r="S32" s="81">
        <v>1325</v>
      </c>
      <c r="T32" s="87">
        <v>24.025385312783317</v>
      </c>
      <c r="U32" s="87">
        <v>21.657484440445781</v>
      </c>
    </row>
    <row r="33" spans="1:21" x14ac:dyDescent="0.4">
      <c r="A33" s="77" t="s">
        <v>35</v>
      </c>
      <c r="B33" s="88">
        <v>72743</v>
      </c>
      <c r="C33" s="89">
        <v>20574</v>
      </c>
      <c r="D33" s="90">
        <v>28.283133772321733</v>
      </c>
      <c r="E33" s="90">
        <v>6.0129140001618913</v>
      </c>
      <c r="F33" s="88">
        <v>12138</v>
      </c>
      <c r="G33" s="89">
        <v>4959</v>
      </c>
      <c r="H33" s="87">
        <v>40.855165595650021</v>
      </c>
      <c r="I33" s="87">
        <v>16.06624966475994</v>
      </c>
      <c r="J33" s="88">
        <v>50748</v>
      </c>
      <c r="K33" s="89">
        <v>11713</v>
      </c>
      <c r="L33" s="87">
        <v>23.08071254039568</v>
      </c>
      <c r="M33" s="87">
        <v>6.7350208899553889</v>
      </c>
      <c r="N33" s="88">
        <v>5070</v>
      </c>
      <c r="O33" s="81">
        <v>2376</v>
      </c>
      <c r="P33" s="87">
        <v>46.863905325443788</v>
      </c>
      <c r="Q33" s="87">
        <v>25.235752258823812</v>
      </c>
      <c r="R33" s="88">
        <v>4787</v>
      </c>
      <c r="S33" s="81">
        <v>1526</v>
      </c>
      <c r="T33" s="87">
        <v>31.878002924587424</v>
      </c>
      <c r="U33" s="87">
        <v>24.252901637137771</v>
      </c>
    </row>
    <row r="34" spans="1:21" x14ac:dyDescent="0.4">
      <c r="A34" s="77" t="s">
        <v>36</v>
      </c>
      <c r="B34" s="88">
        <v>107807</v>
      </c>
      <c r="C34" s="89">
        <v>27196</v>
      </c>
      <c r="D34" s="90">
        <v>25.226562282597602</v>
      </c>
      <c r="E34" s="90">
        <v>6.0620673936018248</v>
      </c>
      <c r="F34" s="88">
        <v>44850</v>
      </c>
      <c r="G34" s="89">
        <v>16479</v>
      </c>
      <c r="H34" s="87">
        <v>36.742474916387955</v>
      </c>
      <c r="I34" s="87">
        <v>10.432793434746266</v>
      </c>
      <c r="J34" s="88">
        <v>40535</v>
      </c>
      <c r="K34" s="89">
        <v>5972</v>
      </c>
      <c r="L34" s="87">
        <v>14.732946836067596</v>
      </c>
      <c r="M34" s="87">
        <v>8.0679255158564285</v>
      </c>
      <c r="N34" s="88">
        <v>8706</v>
      </c>
      <c r="O34" s="81">
        <v>2366</v>
      </c>
      <c r="P34" s="87">
        <v>27.176659774867908</v>
      </c>
      <c r="Q34" s="87">
        <v>21.850709125479312</v>
      </c>
      <c r="R34" s="88">
        <v>13716</v>
      </c>
      <c r="S34" s="81">
        <v>2379</v>
      </c>
      <c r="T34" s="87">
        <v>17.344706911636045</v>
      </c>
      <c r="U34" s="87">
        <v>14.816533612828984</v>
      </c>
    </row>
    <row r="35" spans="1:21" x14ac:dyDescent="0.4">
      <c r="A35" s="77" t="s">
        <v>37</v>
      </c>
      <c r="B35" s="88">
        <v>38977</v>
      </c>
      <c r="C35" s="89">
        <v>5416</v>
      </c>
      <c r="D35" s="90">
        <v>13.895374195038098</v>
      </c>
      <c r="E35" s="90">
        <v>7.4559160283026138</v>
      </c>
      <c r="F35" s="88">
        <v>2592</v>
      </c>
      <c r="G35" s="89">
        <v>654</v>
      </c>
      <c r="H35" s="87">
        <v>25.231481481481481</v>
      </c>
      <c r="I35" s="87">
        <v>36.30530689521887</v>
      </c>
      <c r="J35" s="88">
        <v>33043</v>
      </c>
      <c r="K35" s="89">
        <v>4202</v>
      </c>
      <c r="L35" s="87">
        <v>12.716763005780345</v>
      </c>
      <c r="M35" s="87">
        <v>7.799572929877761</v>
      </c>
      <c r="N35" s="88">
        <v>400</v>
      </c>
      <c r="O35" s="81">
        <v>244</v>
      </c>
      <c r="P35" s="87">
        <v>61</v>
      </c>
      <c r="Q35" s="87">
        <v>103.78248680303678</v>
      </c>
      <c r="R35" s="88">
        <v>2942</v>
      </c>
      <c r="S35" s="81">
        <v>316</v>
      </c>
      <c r="T35" s="87">
        <v>10.740992522093814</v>
      </c>
      <c r="U35" s="87">
        <v>24.293145267204707</v>
      </c>
    </row>
    <row r="36" spans="1:21" x14ac:dyDescent="0.4">
      <c r="A36" s="77" t="s">
        <v>38</v>
      </c>
      <c r="B36" s="88">
        <v>308460</v>
      </c>
      <c r="C36" s="89">
        <v>47978</v>
      </c>
      <c r="D36" s="90">
        <v>15.554042663554432</v>
      </c>
      <c r="E36" s="90">
        <v>2.9905645333826691</v>
      </c>
      <c r="F36" s="88">
        <v>78258</v>
      </c>
      <c r="G36" s="89">
        <v>21468</v>
      </c>
      <c r="H36" s="87">
        <v>27.432339185770143</v>
      </c>
      <c r="I36" s="87">
        <v>7.3093732848558286</v>
      </c>
      <c r="J36" s="88">
        <v>148828</v>
      </c>
      <c r="K36" s="89">
        <v>13885</v>
      </c>
      <c r="L36" s="87">
        <v>9.3295616416265759</v>
      </c>
      <c r="M36" s="87">
        <v>3.4551164165984312</v>
      </c>
      <c r="N36" s="88">
        <v>41108</v>
      </c>
      <c r="O36" s="81">
        <v>8936</v>
      </c>
      <c r="P36" s="87">
        <v>21.737861243553567</v>
      </c>
      <c r="Q36" s="87">
        <v>9.32314887465993</v>
      </c>
      <c r="R36" s="88">
        <v>40266</v>
      </c>
      <c r="S36" s="81">
        <v>3689</v>
      </c>
      <c r="T36" s="87">
        <v>9.1615755227735551</v>
      </c>
      <c r="U36" s="87">
        <v>6.5885851927958026</v>
      </c>
    </row>
    <row r="37" spans="1:21" x14ac:dyDescent="0.4">
      <c r="A37" s="77" t="s">
        <v>39</v>
      </c>
      <c r="B37" s="88">
        <v>84476</v>
      </c>
      <c r="C37" s="89">
        <v>26194</v>
      </c>
      <c r="D37" s="90">
        <v>31.007623467020217</v>
      </c>
      <c r="E37" s="90">
        <v>7.2930577666244716</v>
      </c>
      <c r="F37" s="88">
        <v>49934</v>
      </c>
      <c r="G37" s="89">
        <v>17565</v>
      </c>
      <c r="H37" s="87">
        <v>35.176432891416667</v>
      </c>
      <c r="I37" s="87">
        <v>9.7934500792049537</v>
      </c>
      <c r="J37" s="88">
        <v>21439</v>
      </c>
      <c r="K37" s="89">
        <v>4964</v>
      </c>
      <c r="L37" s="87">
        <v>23.154065021689444</v>
      </c>
      <c r="M37" s="87">
        <v>13.202717859466555</v>
      </c>
      <c r="N37" s="88">
        <v>843</v>
      </c>
      <c r="O37" s="81">
        <v>101</v>
      </c>
      <c r="P37" s="87">
        <v>11.981020166073547</v>
      </c>
      <c r="Q37" s="87">
        <v>51.258135939363065</v>
      </c>
      <c r="R37" s="88">
        <v>12260</v>
      </c>
      <c r="S37" s="81">
        <v>3564</v>
      </c>
      <c r="T37" s="87">
        <v>29.070146818923327</v>
      </c>
      <c r="U37" s="87">
        <v>18.794658496041283</v>
      </c>
    </row>
    <row r="38" spans="1:21" x14ac:dyDescent="0.4">
      <c r="A38" s="77" t="s">
        <v>40</v>
      </c>
      <c r="B38" s="88">
        <v>666671</v>
      </c>
      <c r="C38" s="89">
        <v>147400</v>
      </c>
      <c r="D38" s="90">
        <v>22.109856285934139</v>
      </c>
      <c r="E38" s="90">
        <v>2.3292706876873686</v>
      </c>
      <c r="F38" s="88">
        <v>161695</v>
      </c>
      <c r="G38" s="89">
        <v>49387</v>
      </c>
      <c r="H38" s="87">
        <v>30.543306843130587</v>
      </c>
      <c r="I38" s="87">
        <v>5.2493836531393194</v>
      </c>
      <c r="J38" s="88">
        <v>333958</v>
      </c>
      <c r="K38" s="89">
        <v>57357</v>
      </c>
      <c r="L38" s="87">
        <v>17.174914210769018</v>
      </c>
      <c r="M38" s="87">
        <v>2.9910511542413412</v>
      </c>
      <c r="N38" s="88">
        <v>95933</v>
      </c>
      <c r="O38" s="81">
        <v>23489</v>
      </c>
      <c r="P38" s="87">
        <v>24.484796681016959</v>
      </c>
      <c r="Q38" s="87">
        <v>6.3624292646646499</v>
      </c>
      <c r="R38" s="88">
        <v>75085</v>
      </c>
      <c r="S38" s="81">
        <v>17167</v>
      </c>
      <c r="T38" s="87">
        <v>22.863421455683557</v>
      </c>
      <c r="U38" s="87">
        <v>7.0236964687765093</v>
      </c>
    </row>
    <row r="39" spans="1:21" x14ac:dyDescent="0.4">
      <c r="A39" s="77" t="s">
        <v>41</v>
      </c>
      <c r="B39" s="88">
        <v>359546</v>
      </c>
      <c r="C39" s="89">
        <v>96677</v>
      </c>
      <c r="D39" s="90">
        <v>26.888631774515638</v>
      </c>
      <c r="E39" s="90">
        <v>3.3887623066636832</v>
      </c>
      <c r="F39" s="88">
        <v>60304</v>
      </c>
      <c r="G39" s="89">
        <v>27642</v>
      </c>
      <c r="H39" s="87">
        <v>45.837755372777927</v>
      </c>
      <c r="I39" s="87">
        <v>9.298833452661178</v>
      </c>
      <c r="J39" s="88">
        <v>190469</v>
      </c>
      <c r="K39" s="89">
        <v>36653</v>
      </c>
      <c r="L39" s="87">
        <v>19.243551444067013</v>
      </c>
      <c r="M39" s="87">
        <v>4.1396211628178197</v>
      </c>
      <c r="N39" s="88">
        <v>77406</v>
      </c>
      <c r="O39" s="81">
        <v>24275</v>
      </c>
      <c r="P39" s="87">
        <v>31.360618039945226</v>
      </c>
      <c r="Q39" s="87">
        <v>7.6424605711748654</v>
      </c>
      <c r="R39" s="88">
        <v>31367</v>
      </c>
      <c r="S39" s="81">
        <v>8107</v>
      </c>
      <c r="T39" s="87">
        <v>25.845633946504286</v>
      </c>
      <c r="U39" s="87">
        <v>11.328358823147246</v>
      </c>
    </row>
    <row r="40" spans="1:21" x14ac:dyDescent="0.4">
      <c r="A40" s="77" t="s">
        <v>42</v>
      </c>
      <c r="B40" s="88">
        <v>25298</v>
      </c>
      <c r="C40" s="89">
        <v>6747</v>
      </c>
      <c r="D40" s="90">
        <v>26.670092497430627</v>
      </c>
      <c r="E40" s="90">
        <v>8.6466292154110125</v>
      </c>
      <c r="F40" s="88">
        <v>770</v>
      </c>
      <c r="G40" s="89">
        <v>420</v>
      </c>
      <c r="H40" s="87">
        <v>54.54545454545454</v>
      </c>
      <c r="I40" s="87">
        <v>55.803274030848605</v>
      </c>
      <c r="J40" s="88">
        <v>20778</v>
      </c>
      <c r="K40" s="89">
        <v>4490</v>
      </c>
      <c r="L40" s="87">
        <v>21.609394551929924</v>
      </c>
      <c r="M40" s="87">
        <v>8.8795005499088955</v>
      </c>
      <c r="N40" s="88">
        <v>713</v>
      </c>
      <c r="O40" s="81">
        <v>411</v>
      </c>
      <c r="P40" s="87">
        <v>57.643758765778394</v>
      </c>
      <c r="Q40" s="87">
        <v>57.547596278281361</v>
      </c>
      <c r="R40" s="88">
        <v>3037</v>
      </c>
      <c r="S40" s="81">
        <v>1426</v>
      </c>
      <c r="T40" s="87">
        <v>46.954231149160357</v>
      </c>
      <c r="U40" s="87">
        <v>28.162904703488977</v>
      </c>
    </row>
    <row r="41" spans="1:21" x14ac:dyDescent="0.4">
      <c r="A41" s="77" t="s">
        <v>43</v>
      </c>
      <c r="B41" s="88">
        <v>412722</v>
      </c>
      <c r="C41" s="89">
        <v>95068</v>
      </c>
      <c r="D41" s="90">
        <v>23.034391188257473</v>
      </c>
      <c r="E41" s="90">
        <v>2.7891043398093931</v>
      </c>
      <c r="F41" s="88">
        <v>23926</v>
      </c>
      <c r="G41" s="89">
        <v>7391</v>
      </c>
      <c r="H41" s="87">
        <v>30.891080832567081</v>
      </c>
      <c r="I41" s="87">
        <v>12.711751687105316</v>
      </c>
      <c r="J41" s="88">
        <v>296510</v>
      </c>
      <c r="K41" s="89">
        <v>64660</v>
      </c>
      <c r="L41" s="87">
        <v>21.807021685609254</v>
      </c>
      <c r="M41" s="87">
        <v>3.2271505827032319</v>
      </c>
      <c r="N41" s="88">
        <v>61908</v>
      </c>
      <c r="O41" s="81">
        <v>17201</v>
      </c>
      <c r="P41" s="87">
        <v>27.784777411643084</v>
      </c>
      <c r="Q41" s="87">
        <v>7.6612793595251283</v>
      </c>
      <c r="R41" s="88">
        <v>30378</v>
      </c>
      <c r="S41" s="81">
        <v>5816</v>
      </c>
      <c r="T41" s="87">
        <v>19.145434195799591</v>
      </c>
      <c r="U41" s="87">
        <v>9.6064326731328915</v>
      </c>
    </row>
    <row r="42" spans="1:21" x14ac:dyDescent="0.4">
      <c r="A42" s="77" t="s">
        <v>44</v>
      </c>
      <c r="B42" s="88">
        <v>149645</v>
      </c>
      <c r="C42" s="89">
        <v>46682</v>
      </c>
      <c r="D42" s="90">
        <v>31.19516188312339</v>
      </c>
      <c r="E42" s="90">
        <v>4.9005577730930865</v>
      </c>
      <c r="F42" s="88">
        <v>26190</v>
      </c>
      <c r="G42" s="89">
        <v>11040</v>
      </c>
      <c r="H42" s="87">
        <v>42.153493699885452</v>
      </c>
      <c r="I42" s="87">
        <v>12.485648769252558</v>
      </c>
      <c r="J42" s="88">
        <v>79079</v>
      </c>
      <c r="K42" s="89">
        <v>21374</v>
      </c>
      <c r="L42" s="87">
        <v>27.028667534996647</v>
      </c>
      <c r="M42" s="87">
        <v>6.4622146617765264</v>
      </c>
      <c r="N42" s="88">
        <v>11336</v>
      </c>
      <c r="O42" s="81">
        <v>3500</v>
      </c>
      <c r="P42" s="87">
        <v>30.875088214537755</v>
      </c>
      <c r="Q42" s="87">
        <v>17.754767445947426</v>
      </c>
      <c r="R42" s="88">
        <v>33040</v>
      </c>
      <c r="S42" s="81">
        <v>10768</v>
      </c>
      <c r="T42" s="87">
        <v>32.590799031476998</v>
      </c>
      <c r="U42" s="87">
        <v>10.551412035609111</v>
      </c>
    </row>
    <row r="43" spans="1:21" x14ac:dyDescent="0.4">
      <c r="A43" s="77" t="s">
        <v>45</v>
      </c>
      <c r="B43" s="88">
        <v>137642</v>
      </c>
      <c r="C43" s="89">
        <v>35345</v>
      </c>
      <c r="D43" s="90">
        <v>25.678935208729893</v>
      </c>
      <c r="E43" s="90">
        <v>5.2037478423094026</v>
      </c>
      <c r="F43" s="88">
        <v>31778</v>
      </c>
      <c r="G43" s="89">
        <v>13367</v>
      </c>
      <c r="H43" s="87">
        <v>42.063691862294668</v>
      </c>
      <c r="I43" s="87">
        <v>12.238074304277022</v>
      </c>
      <c r="J43" s="88">
        <v>88448</v>
      </c>
      <c r="K43" s="89">
        <v>18983</v>
      </c>
      <c r="L43" s="87">
        <v>21.462328147612155</v>
      </c>
      <c r="M43" s="87">
        <v>6.100714228343346</v>
      </c>
      <c r="N43" s="88">
        <v>2848</v>
      </c>
      <c r="O43" s="81">
        <v>737</v>
      </c>
      <c r="P43" s="87">
        <v>25.877808988764045</v>
      </c>
      <c r="Q43" s="87">
        <v>36.267293496094567</v>
      </c>
      <c r="R43" s="88">
        <v>14568</v>
      </c>
      <c r="S43" s="81">
        <v>2258</v>
      </c>
      <c r="T43" s="87">
        <v>15.499725425590336</v>
      </c>
      <c r="U43" s="87">
        <v>13.250685913061737</v>
      </c>
    </row>
    <row r="44" spans="1:21" x14ac:dyDescent="0.4">
      <c r="A44" s="77" t="s">
        <v>46</v>
      </c>
      <c r="B44" s="88">
        <v>420594</v>
      </c>
      <c r="C44" s="89">
        <v>86032</v>
      </c>
      <c r="D44" s="90">
        <v>20.454880478561275</v>
      </c>
      <c r="E44" s="90">
        <v>2.5450552468775216</v>
      </c>
      <c r="F44" s="88">
        <v>45523</v>
      </c>
      <c r="G44" s="89">
        <v>15689</v>
      </c>
      <c r="H44" s="87">
        <v>34.463897370559934</v>
      </c>
      <c r="I44" s="87">
        <v>9.1144521749003395</v>
      </c>
      <c r="J44" s="88">
        <v>290336</v>
      </c>
      <c r="K44" s="89">
        <v>52037</v>
      </c>
      <c r="L44" s="87">
        <v>17.923027113413426</v>
      </c>
      <c r="M44" s="87">
        <v>2.9126574398658689</v>
      </c>
      <c r="N44" s="88">
        <v>51977</v>
      </c>
      <c r="O44" s="81">
        <v>12716</v>
      </c>
      <c r="P44" s="87">
        <v>24.46466706427843</v>
      </c>
      <c r="Q44" s="87">
        <v>7.7154743611148406</v>
      </c>
      <c r="R44" s="88">
        <v>32758</v>
      </c>
      <c r="S44" s="81">
        <v>5590</v>
      </c>
      <c r="T44" s="87">
        <v>17.06453385432566</v>
      </c>
      <c r="U44" s="87">
        <v>8.5051539407507022</v>
      </c>
    </row>
    <row r="45" spans="1:21" x14ac:dyDescent="0.4">
      <c r="A45" s="77" t="s">
        <v>47</v>
      </c>
      <c r="B45" s="88">
        <v>31992</v>
      </c>
      <c r="C45" s="89">
        <v>6254</v>
      </c>
      <c r="D45" s="90">
        <v>19.548637159289822</v>
      </c>
      <c r="E45" s="90">
        <v>10.161218282936643</v>
      </c>
      <c r="F45" s="88">
        <v>7299</v>
      </c>
      <c r="G45" s="89">
        <v>2903</v>
      </c>
      <c r="H45" s="87">
        <v>39.772571585148654</v>
      </c>
      <c r="I45" s="87">
        <v>26.254203381843212</v>
      </c>
      <c r="J45" s="88">
        <v>18958</v>
      </c>
      <c r="K45" s="89">
        <v>1878</v>
      </c>
      <c r="L45" s="87">
        <v>9.9061082392657465</v>
      </c>
      <c r="M45" s="87">
        <v>9.9436190952294439</v>
      </c>
      <c r="N45" s="88">
        <v>2647</v>
      </c>
      <c r="O45" s="81">
        <v>790</v>
      </c>
      <c r="P45" s="87">
        <v>29.845107669059313</v>
      </c>
      <c r="Q45" s="87">
        <v>40.759619065569531</v>
      </c>
      <c r="R45" s="88">
        <v>3088</v>
      </c>
      <c r="S45" s="81">
        <v>683</v>
      </c>
      <c r="T45" s="87">
        <v>22.117875647668395</v>
      </c>
      <c r="U45" s="87">
        <v>34.228942797107656</v>
      </c>
    </row>
    <row r="46" spans="1:21" x14ac:dyDescent="0.4">
      <c r="A46" s="77" t="s">
        <v>48</v>
      </c>
      <c r="B46" s="88">
        <v>169216</v>
      </c>
      <c r="C46" s="89">
        <v>44244</v>
      </c>
      <c r="D46" s="90">
        <v>26.146463691376702</v>
      </c>
      <c r="E46" s="90">
        <v>4.7208334452526541</v>
      </c>
      <c r="F46" s="88">
        <v>16517</v>
      </c>
      <c r="G46" s="89">
        <v>7115</v>
      </c>
      <c r="H46" s="87">
        <v>43.076829932796514</v>
      </c>
      <c r="I46" s="87">
        <v>17.027390112055997</v>
      </c>
      <c r="J46" s="88">
        <v>89688</v>
      </c>
      <c r="K46" s="89">
        <v>19124</v>
      </c>
      <c r="L46" s="87">
        <v>21.322807956471323</v>
      </c>
      <c r="M46" s="87">
        <v>6.0440314784640057</v>
      </c>
      <c r="N46" s="88">
        <v>53446</v>
      </c>
      <c r="O46" s="81">
        <v>15230</v>
      </c>
      <c r="P46" s="87">
        <v>28.49605208995996</v>
      </c>
      <c r="Q46" s="87">
        <v>8.6287327571096561</v>
      </c>
      <c r="R46" s="88">
        <v>9565</v>
      </c>
      <c r="S46" s="81">
        <v>2775</v>
      </c>
      <c r="T46" s="87">
        <v>29.012023000522742</v>
      </c>
      <c r="U46" s="87">
        <v>20.506246946841866</v>
      </c>
    </row>
    <row r="47" spans="1:21" x14ac:dyDescent="0.4">
      <c r="A47" s="77" t="s">
        <v>49</v>
      </c>
      <c r="B47" s="88">
        <v>33858</v>
      </c>
      <c r="C47" s="89">
        <v>9537</v>
      </c>
      <c r="D47" s="90">
        <v>28.167641325536064</v>
      </c>
      <c r="E47" s="90">
        <v>8.8025973069950041</v>
      </c>
      <c r="F47" s="88">
        <v>2302</v>
      </c>
      <c r="G47" s="89">
        <v>1078</v>
      </c>
      <c r="H47" s="87">
        <v>46.828844483058212</v>
      </c>
      <c r="I47" s="87">
        <v>37.449695496097938</v>
      </c>
      <c r="J47" s="88">
        <v>24593</v>
      </c>
      <c r="K47" s="89">
        <v>6687</v>
      </c>
      <c r="L47" s="87">
        <v>27.19066401008417</v>
      </c>
      <c r="M47" s="87">
        <v>10.216540651744443</v>
      </c>
      <c r="N47" s="88">
        <v>640</v>
      </c>
      <c r="O47" s="81">
        <v>250</v>
      </c>
      <c r="P47" s="87">
        <v>39.0625</v>
      </c>
      <c r="Q47" s="87">
        <v>69.44460744458037</v>
      </c>
      <c r="R47" s="88">
        <v>6323</v>
      </c>
      <c r="S47" s="81">
        <v>1522</v>
      </c>
      <c r="T47" s="87">
        <v>24.070852443460382</v>
      </c>
      <c r="U47" s="87">
        <v>19.359520074973954</v>
      </c>
    </row>
    <row r="48" spans="1:21" x14ac:dyDescent="0.4">
      <c r="A48" s="77" t="s">
        <v>50</v>
      </c>
      <c r="B48" s="88">
        <v>234677</v>
      </c>
      <c r="C48" s="89">
        <v>64717</v>
      </c>
      <c r="D48" s="90">
        <v>27.577052715008289</v>
      </c>
      <c r="E48" s="90">
        <v>4.0768433269075333</v>
      </c>
      <c r="F48" s="88">
        <v>22966</v>
      </c>
      <c r="G48" s="89">
        <v>10549</v>
      </c>
      <c r="H48" s="87">
        <v>45.933118523034047</v>
      </c>
      <c r="I48" s="87">
        <v>14.532261686898174</v>
      </c>
      <c r="J48" s="88">
        <v>152594</v>
      </c>
      <c r="K48" s="89">
        <v>36748</v>
      </c>
      <c r="L48" s="87">
        <v>24.082205067040643</v>
      </c>
      <c r="M48" s="87">
        <v>4.8372491031943081</v>
      </c>
      <c r="N48" s="88">
        <v>44830</v>
      </c>
      <c r="O48" s="81">
        <v>13007</v>
      </c>
      <c r="P48" s="87">
        <v>29.014053089449032</v>
      </c>
      <c r="Q48" s="87">
        <v>9.4722529042252024</v>
      </c>
      <c r="R48" s="88">
        <v>14287</v>
      </c>
      <c r="S48" s="81">
        <v>4413</v>
      </c>
      <c r="T48" s="87">
        <v>30.888220060194584</v>
      </c>
      <c r="U48" s="87">
        <v>17.082413167424406</v>
      </c>
    </row>
    <row r="49" spans="1:21" x14ac:dyDescent="0.4">
      <c r="A49" s="77" t="s">
        <v>51</v>
      </c>
      <c r="B49" s="88">
        <v>1091416</v>
      </c>
      <c r="C49" s="89">
        <v>331901</v>
      </c>
      <c r="D49" s="90">
        <v>30.410127760633891</v>
      </c>
      <c r="E49" s="90">
        <v>2.0180341663138668</v>
      </c>
      <c r="F49" s="88">
        <v>549895</v>
      </c>
      <c r="G49" s="89">
        <v>223270</v>
      </c>
      <c r="H49" s="87">
        <v>40.602296802116769</v>
      </c>
      <c r="I49" s="87">
        <v>3.0350215021761464</v>
      </c>
      <c r="J49" s="88">
        <v>352122</v>
      </c>
      <c r="K49" s="89">
        <v>59460</v>
      </c>
      <c r="L49" s="87">
        <v>16.886192853613235</v>
      </c>
      <c r="M49" s="87">
        <v>2.8933262788477876</v>
      </c>
      <c r="N49" s="88">
        <v>118163</v>
      </c>
      <c r="O49" s="81">
        <v>34425</v>
      </c>
      <c r="P49" s="87">
        <v>29.133485101089175</v>
      </c>
      <c r="Q49" s="87">
        <v>6.0578363167987073</v>
      </c>
      <c r="R49" s="88">
        <v>71236</v>
      </c>
      <c r="S49" s="81">
        <v>14746</v>
      </c>
      <c r="T49" s="87">
        <v>20.700207760121287</v>
      </c>
      <c r="U49" s="87">
        <v>6.9568901397705298</v>
      </c>
    </row>
    <row r="50" spans="1:21" x14ac:dyDescent="0.4">
      <c r="A50" s="77" t="s">
        <v>52</v>
      </c>
      <c r="B50" s="88">
        <v>155066</v>
      </c>
      <c r="C50" s="89">
        <v>42487</v>
      </c>
      <c r="D50" s="90">
        <v>27.399300942824347</v>
      </c>
      <c r="E50" s="90">
        <v>5.1906695468445641</v>
      </c>
      <c r="F50" s="88">
        <v>26452</v>
      </c>
      <c r="G50" s="89">
        <v>9749</v>
      </c>
      <c r="H50" s="87">
        <v>36.855436261908366</v>
      </c>
      <c r="I50" s="87">
        <v>13.593491990119659</v>
      </c>
      <c r="J50" s="88">
        <v>118576</v>
      </c>
      <c r="K50" s="89">
        <v>29982</v>
      </c>
      <c r="L50" s="87">
        <v>25.285049251113211</v>
      </c>
      <c r="M50" s="87">
        <v>5.7846727108076932</v>
      </c>
      <c r="N50" s="88">
        <v>1168</v>
      </c>
      <c r="O50" s="81">
        <v>460</v>
      </c>
      <c r="P50" s="87">
        <v>39.38356164383562</v>
      </c>
      <c r="Q50" s="87">
        <v>65.519837472287946</v>
      </c>
      <c r="R50" s="88">
        <v>8870</v>
      </c>
      <c r="S50" s="81">
        <v>2296</v>
      </c>
      <c r="T50" s="87">
        <v>25.88500563697858</v>
      </c>
      <c r="U50" s="87">
        <v>21.313604022200487</v>
      </c>
    </row>
    <row r="51" spans="1:21" x14ac:dyDescent="0.4">
      <c r="A51" s="77" t="s">
        <v>53</v>
      </c>
      <c r="B51" s="88">
        <v>17873</v>
      </c>
      <c r="C51" s="89">
        <v>2775</v>
      </c>
      <c r="D51" s="90">
        <v>15.526212723101885</v>
      </c>
      <c r="E51" s="90">
        <v>9.311031920492244</v>
      </c>
      <c r="F51" s="88">
        <v>592</v>
      </c>
      <c r="G51" s="89">
        <v>86</v>
      </c>
      <c r="H51" s="87">
        <v>14.527027027027026</v>
      </c>
      <c r="I51" s="87">
        <v>49.778833842844527</v>
      </c>
      <c r="J51" s="88">
        <v>15913</v>
      </c>
      <c r="K51" s="89">
        <v>2513</v>
      </c>
      <c r="L51" s="87">
        <v>15.792119650600139</v>
      </c>
      <c r="M51" s="87">
        <v>9.9362690728780692</v>
      </c>
      <c r="N51" s="88">
        <v>90</v>
      </c>
      <c r="O51" s="81">
        <v>40</v>
      </c>
      <c r="P51" s="87">
        <v>44.444444444444443</v>
      </c>
      <c r="Q51" s="87">
        <v>180.03379158122266</v>
      </c>
      <c r="R51" s="88">
        <v>1278</v>
      </c>
      <c r="S51" s="81">
        <v>136</v>
      </c>
      <c r="T51" s="87">
        <v>10.641627543035993</v>
      </c>
      <c r="U51" s="87">
        <v>29.648929658119311</v>
      </c>
    </row>
    <row r="52" spans="1:21" x14ac:dyDescent="0.4">
      <c r="A52" s="77" t="s">
        <v>54</v>
      </c>
      <c r="B52" s="88">
        <v>290191</v>
      </c>
      <c r="C52" s="89">
        <v>54940</v>
      </c>
      <c r="D52" s="90">
        <v>18.932358343298034</v>
      </c>
      <c r="E52" s="90">
        <v>3.3329261358236564</v>
      </c>
      <c r="F52" s="88">
        <v>37656</v>
      </c>
      <c r="G52" s="89">
        <v>10720</v>
      </c>
      <c r="H52" s="87">
        <v>28.468238793286595</v>
      </c>
      <c r="I52" s="87">
        <v>10.657471927201867</v>
      </c>
      <c r="J52" s="88">
        <v>158387</v>
      </c>
      <c r="K52" s="89">
        <v>24608</v>
      </c>
      <c r="L52" s="87">
        <v>15.536628637451305</v>
      </c>
      <c r="M52" s="87">
        <v>4.1715203180003666</v>
      </c>
      <c r="N52" s="88">
        <v>57359</v>
      </c>
      <c r="O52" s="81">
        <v>14318</v>
      </c>
      <c r="P52" s="87">
        <v>24.962080928886486</v>
      </c>
      <c r="Q52" s="87">
        <v>8.2817388116793751</v>
      </c>
      <c r="R52" s="88">
        <v>36789</v>
      </c>
      <c r="S52" s="81">
        <v>5294</v>
      </c>
      <c r="T52" s="87">
        <v>14.390170975019705</v>
      </c>
      <c r="U52" s="87">
        <v>8.3864339572228435</v>
      </c>
    </row>
    <row r="53" spans="1:21" x14ac:dyDescent="0.4">
      <c r="A53" s="77" t="s">
        <v>55</v>
      </c>
      <c r="B53" s="88">
        <v>253363</v>
      </c>
      <c r="C53" s="89">
        <v>53545</v>
      </c>
      <c r="D53" s="90">
        <v>21.133709341932327</v>
      </c>
      <c r="E53" s="90">
        <v>3.5843403391802795</v>
      </c>
      <c r="F53" s="88">
        <v>54517</v>
      </c>
      <c r="G53" s="89">
        <v>16613</v>
      </c>
      <c r="H53" s="87">
        <v>30.47306344809876</v>
      </c>
      <c r="I53" s="87">
        <v>8.7119604312146794</v>
      </c>
      <c r="J53" s="88">
        <v>146664</v>
      </c>
      <c r="K53" s="89">
        <v>25820</v>
      </c>
      <c r="L53" s="87">
        <v>17.604865543009872</v>
      </c>
      <c r="M53" s="87">
        <v>4.3949368652643725</v>
      </c>
      <c r="N53" s="88">
        <v>10219</v>
      </c>
      <c r="O53" s="81">
        <v>3891</v>
      </c>
      <c r="P53" s="87">
        <v>38.076132694001366</v>
      </c>
      <c r="Q53" s="87">
        <v>21.22748368007781</v>
      </c>
      <c r="R53" s="88">
        <v>41963</v>
      </c>
      <c r="S53" s="81">
        <v>7221</v>
      </c>
      <c r="T53" s="87">
        <v>17.208016586040085</v>
      </c>
      <c r="U53" s="87">
        <v>8.1427959261731555</v>
      </c>
    </row>
    <row r="54" spans="1:21" x14ac:dyDescent="0.4">
      <c r="A54" s="77" t="s">
        <v>56</v>
      </c>
      <c r="B54" s="88">
        <v>58313</v>
      </c>
      <c r="C54" s="89">
        <v>13951</v>
      </c>
      <c r="D54" s="90">
        <v>23.924339341141771</v>
      </c>
      <c r="E54" s="90">
        <v>7.2290904552529849</v>
      </c>
      <c r="F54" s="88">
        <v>1379</v>
      </c>
      <c r="G54" s="89">
        <v>318</v>
      </c>
      <c r="H54" s="87">
        <v>23.060188542422043</v>
      </c>
      <c r="I54" s="87">
        <v>46.413931924331507</v>
      </c>
      <c r="J54" s="88">
        <v>51677</v>
      </c>
      <c r="K54" s="89">
        <v>12118</v>
      </c>
      <c r="L54" s="87">
        <v>23.449503647657565</v>
      </c>
      <c r="M54" s="87">
        <v>7.6263317633006631</v>
      </c>
      <c r="N54" s="88">
        <v>2260</v>
      </c>
      <c r="O54" s="81">
        <v>766</v>
      </c>
      <c r="P54" s="87">
        <v>33.893805309734518</v>
      </c>
      <c r="Q54" s="87">
        <v>40.742768200450797</v>
      </c>
      <c r="R54" s="88">
        <v>2997</v>
      </c>
      <c r="S54" s="81">
        <v>749</v>
      </c>
      <c r="T54" s="87">
        <v>24.991658324991658</v>
      </c>
      <c r="U54" s="87">
        <v>32.361784096331917</v>
      </c>
    </row>
    <row r="55" spans="1:21" x14ac:dyDescent="0.4">
      <c r="A55" s="77" t="s">
        <v>57</v>
      </c>
      <c r="B55" s="88">
        <v>204570</v>
      </c>
      <c r="C55" s="89">
        <v>47947</v>
      </c>
      <c r="D55" s="90">
        <v>23.437943002395269</v>
      </c>
      <c r="E55" s="90">
        <v>3.3724983921130316</v>
      </c>
      <c r="F55" s="88">
        <v>26504</v>
      </c>
      <c r="G55" s="89">
        <v>8907</v>
      </c>
      <c r="H55" s="87">
        <v>33.606248113492306</v>
      </c>
      <c r="I55" s="87">
        <v>10.44778168949383</v>
      </c>
      <c r="J55" s="88">
        <v>144166</v>
      </c>
      <c r="K55" s="89">
        <v>28889</v>
      </c>
      <c r="L55" s="87">
        <v>20.038705381296563</v>
      </c>
      <c r="M55" s="87">
        <v>3.796203581395583</v>
      </c>
      <c r="N55" s="88">
        <v>16280</v>
      </c>
      <c r="O55" s="81">
        <v>3985</v>
      </c>
      <c r="P55" s="87">
        <v>24.477886977886978</v>
      </c>
      <c r="Q55" s="87">
        <v>12.133972573786108</v>
      </c>
      <c r="R55" s="88">
        <v>17620</v>
      </c>
      <c r="S55" s="81">
        <v>6166</v>
      </c>
      <c r="T55" s="87">
        <v>34.994324631101023</v>
      </c>
      <c r="U55" s="87">
        <v>12.938313614191744</v>
      </c>
    </row>
    <row r="56" spans="1:21" x14ac:dyDescent="0.4">
      <c r="A56" s="86" t="s">
        <v>58</v>
      </c>
      <c r="B56" s="85">
        <v>23500</v>
      </c>
      <c r="C56" s="84">
        <v>5300</v>
      </c>
      <c r="D56" s="83">
        <v>22.553191489361701</v>
      </c>
      <c r="E56" s="83">
        <v>10.7094354294249</v>
      </c>
      <c r="F56" s="85">
        <v>3732</v>
      </c>
      <c r="G56" s="84">
        <v>980</v>
      </c>
      <c r="H56" s="83">
        <v>26.259378349410508</v>
      </c>
      <c r="I56" s="83">
        <v>28.295641297602995</v>
      </c>
      <c r="J56" s="85">
        <v>18122</v>
      </c>
      <c r="K56" s="84">
        <v>4061</v>
      </c>
      <c r="L56" s="83">
        <v>22.409226354706984</v>
      </c>
      <c r="M56" s="83">
        <v>12.167746441418721</v>
      </c>
      <c r="N56" s="85">
        <v>271</v>
      </c>
      <c r="O56" s="84">
        <v>40</v>
      </c>
      <c r="P56" s="83">
        <v>14.760147601476014</v>
      </c>
      <c r="Q56" s="83">
        <v>84.640221377474532</v>
      </c>
      <c r="R56" s="85">
        <v>1375</v>
      </c>
      <c r="S56" s="84">
        <v>219</v>
      </c>
      <c r="T56" s="83">
        <v>15.927272727272726</v>
      </c>
      <c r="U56" s="83">
        <v>38.765167826805978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77" customWidth="1"/>
    <col min="2" max="3" width="12.87890625" style="77" bestFit="1" customWidth="1"/>
    <col min="4" max="4" width="11.703125" style="78" customWidth="1"/>
    <col min="5" max="5" width="8.29296875" style="78" customWidth="1"/>
    <col min="6" max="7" width="11.87890625" style="78" bestFit="1" customWidth="1"/>
    <col min="8" max="8" width="11.29296875" style="78" customWidth="1"/>
    <col min="9" max="9" width="8.29296875" style="78" customWidth="1"/>
    <col min="10" max="11" width="11.87890625" style="78" bestFit="1" customWidth="1"/>
    <col min="12" max="12" width="11.1171875" style="78" customWidth="1"/>
    <col min="13" max="13" width="8.29296875" style="78" customWidth="1"/>
    <col min="14" max="15" width="11.87890625" style="78" bestFit="1" customWidth="1"/>
    <col min="16" max="16" width="11.5859375" style="78" customWidth="1"/>
    <col min="17" max="17" width="8.29296875" style="78" customWidth="1"/>
    <col min="18" max="19" width="11.87890625" style="78" bestFit="1" customWidth="1"/>
    <col min="20" max="20" width="11.29296875" style="78" customWidth="1"/>
    <col min="21" max="21" width="8.29296875" style="78" customWidth="1"/>
    <col min="22" max="16384" width="9.1171875" style="77"/>
  </cols>
  <sheetData>
    <row r="1" spans="1:21" x14ac:dyDescent="0.4">
      <c r="A1" s="92" t="s">
        <v>122</v>
      </c>
      <c r="B1" s="92"/>
      <c r="C1" s="92"/>
    </row>
    <row r="2" spans="1:21" x14ac:dyDescent="0.4">
      <c r="A2" s="91"/>
      <c r="B2" s="91"/>
      <c r="C2" s="91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77" t="s">
        <v>7</v>
      </c>
      <c r="B5" s="96">
        <v>11552395</v>
      </c>
      <c r="C5" s="89">
        <v>4123508</v>
      </c>
      <c r="D5" s="90">
        <v>35.693966489199859</v>
      </c>
      <c r="E5" s="90">
        <v>0.39221091264413527</v>
      </c>
      <c r="F5" s="88">
        <v>2904959</v>
      </c>
      <c r="G5" s="89">
        <v>1292428</v>
      </c>
      <c r="H5" s="87">
        <v>44.490404167494276</v>
      </c>
      <c r="I5" s="87">
        <v>0.81129654314265487</v>
      </c>
      <c r="J5" s="88">
        <v>5943256</v>
      </c>
      <c r="K5" s="89">
        <v>1387564</v>
      </c>
      <c r="L5" s="87">
        <v>23.346865758432752</v>
      </c>
      <c r="M5" s="87">
        <v>0.48283578936642813</v>
      </c>
      <c r="N5" s="88">
        <v>1529228</v>
      </c>
      <c r="O5" s="81">
        <v>1081642</v>
      </c>
      <c r="P5" s="87">
        <v>70.73124478495032</v>
      </c>
      <c r="Q5" s="87">
        <v>1.0237739558195833</v>
      </c>
      <c r="R5" s="88">
        <v>1174952</v>
      </c>
      <c r="S5" s="81">
        <v>361874</v>
      </c>
      <c r="T5" s="87">
        <v>30.799045407812404</v>
      </c>
      <c r="U5" s="87">
        <v>1.1850782548390557</v>
      </c>
    </row>
    <row r="6" spans="1:21" x14ac:dyDescent="0.4">
      <c r="A6" s="77" t="s">
        <v>8</v>
      </c>
      <c r="B6" s="88">
        <v>171183</v>
      </c>
      <c r="C6" s="89">
        <v>70994</v>
      </c>
      <c r="D6" s="90">
        <v>41.472576131975721</v>
      </c>
      <c r="E6" s="90">
        <v>3.1184111638774841</v>
      </c>
      <c r="F6" s="88">
        <v>13448</v>
      </c>
      <c r="G6" s="89">
        <v>4837</v>
      </c>
      <c r="H6" s="87">
        <v>35.968173706127303</v>
      </c>
      <c r="I6" s="87">
        <v>10.837566364053785</v>
      </c>
      <c r="J6" s="88">
        <v>98142</v>
      </c>
      <c r="K6" s="89">
        <v>23823</v>
      </c>
      <c r="L6" s="87">
        <v>24.274011126734731</v>
      </c>
      <c r="M6" s="87">
        <v>3.5840105566588956</v>
      </c>
      <c r="N6" s="88">
        <v>52203</v>
      </c>
      <c r="O6" s="81">
        <v>39165</v>
      </c>
      <c r="P6" s="87">
        <v>75.024423883684847</v>
      </c>
      <c r="Q6" s="87">
        <v>4.9615211090625913</v>
      </c>
      <c r="R6" s="88">
        <v>7390</v>
      </c>
      <c r="S6" s="81">
        <v>3169</v>
      </c>
      <c r="T6" s="87">
        <v>42.88227334235453</v>
      </c>
      <c r="U6" s="87">
        <v>15.076676640188815</v>
      </c>
    </row>
    <row r="7" spans="1:21" x14ac:dyDescent="0.4">
      <c r="A7" s="77" t="s">
        <v>9</v>
      </c>
      <c r="B7" s="88">
        <v>32576</v>
      </c>
      <c r="C7" s="89">
        <v>11361</v>
      </c>
      <c r="D7" s="90">
        <v>34.875368369351669</v>
      </c>
      <c r="E7" s="90">
        <v>6.0505478346908417</v>
      </c>
      <c r="F7" s="88">
        <v>3485</v>
      </c>
      <c r="G7" s="89">
        <v>1011</v>
      </c>
      <c r="H7" s="87">
        <v>29.010043041606888</v>
      </c>
      <c r="I7" s="87">
        <v>17.615005659616727</v>
      </c>
      <c r="J7" s="88">
        <v>16614</v>
      </c>
      <c r="K7" s="89">
        <v>3619</v>
      </c>
      <c r="L7" s="87">
        <v>21.78283375466474</v>
      </c>
      <c r="M7" s="87">
        <v>7.3380836733574588</v>
      </c>
      <c r="N7" s="88">
        <v>822</v>
      </c>
      <c r="O7" s="81">
        <v>278</v>
      </c>
      <c r="P7" s="87">
        <v>33.819951338199509</v>
      </c>
      <c r="Q7" s="87">
        <v>37.811652396631061</v>
      </c>
      <c r="R7" s="88">
        <v>11655</v>
      </c>
      <c r="S7" s="81">
        <v>6453</v>
      </c>
      <c r="T7" s="87">
        <v>55.366795366795365</v>
      </c>
      <c r="U7" s="87">
        <v>10.551376619405973</v>
      </c>
    </row>
    <row r="8" spans="1:21" x14ac:dyDescent="0.4">
      <c r="A8" s="77" t="s">
        <v>10</v>
      </c>
      <c r="B8" s="88">
        <v>266684</v>
      </c>
      <c r="C8" s="89">
        <v>104832</v>
      </c>
      <c r="D8" s="90">
        <v>39.309444886082403</v>
      </c>
      <c r="E8" s="90">
        <v>2.4769315918835981</v>
      </c>
      <c r="F8" s="88">
        <v>121199</v>
      </c>
      <c r="G8" s="89">
        <v>59205</v>
      </c>
      <c r="H8" s="87">
        <v>48.849412948951723</v>
      </c>
      <c r="I8" s="87">
        <v>3.7601827232836516</v>
      </c>
      <c r="J8" s="88">
        <v>105429</v>
      </c>
      <c r="K8" s="89">
        <v>25669</v>
      </c>
      <c r="L8" s="87">
        <v>24.34719100057859</v>
      </c>
      <c r="M8" s="87">
        <v>3.4614686213822297</v>
      </c>
      <c r="N8" s="88">
        <v>10629</v>
      </c>
      <c r="O8" s="81">
        <v>5648</v>
      </c>
      <c r="P8" s="87">
        <v>53.137642299369645</v>
      </c>
      <c r="Q8" s="87">
        <v>12.675657226740176</v>
      </c>
      <c r="R8" s="88">
        <v>29427</v>
      </c>
      <c r="S8" s="81">
        <v>14310</v>
      </c>
      <c r="T8" s="87">
        <v>48.628810276276887</v>
      </c>
      <c r="U8" s="87">
        <v>7.6302210849179035</v>
      </c>
    </row>
    <row r="9" spans="1:21" x14ac:dyDescent="0.4">
      <c r="A9" s="77" t="s">
        <v>11</v>
      </c>
      <c r="B9" s="88">
        <v>111273</v>
      </c>
      <c r="C9" s="89">
        <v>45422</v>
      </c>
      <c r="D9" s="90">
        <v>40.820324786785655</v>
      </c>
      <c r="E9" s="90">
        <v>3.8586296781572673</v>
      </c>
      <c r="F9" s="88">
        <v>14154</v>
      </c>
      <c r="G9" s="89">
        <v>5589</v>
      </c>
      <c r="H9" s="87">
        <v>39.487070792708771</v>
      </c>
      <c r="I9" s="87">
        <v>10.760078352939445</v>
      </c>
      <c r="J9" s="88">
        <v>70629</v>
      </c>
      <c r="K9" s="89">
        <v>21082</v>
      </c>
      <c r="L9" s="87">
        <v>29.848928910221012</v>
      </c>
      <c r="M9" s="87">
        <v>4.5091375400256055</v>
      </c>
      <c r="N9" s="88">
        <v>19388</v>
      </c>
      <c r="O9" s="81">
        <v>15555</v>
      </c>
      <c r="P9" s="87">
        <v>80.230039199504844</v>
      </c>
      <c r="Q9" s="87">
        <v>7.490458169055545</v>
      </c>
      <c r="R9" s="88">
        <v>7102</v>
      </c>
      <c r="S9" s="81">
        <v>3196</v>
      </c>
      <c r="T9" s="87">
        <v>45.001408054069273</v>
      </c>
      <c r="U9" s="87">
        <v>15.459732857620846</v>
      </c>
    </row>
    <row r="10" spans="1:21" x14ac:dyDescent="0.4">
      <c r="A10" s="77" t="s">
        <v>12</v>
      </c>
      <c r="B10" s="88">
        <v>1445499</v>
      </c>
      <c r="C10" s="89">
        <v>503287</v>
      </c>
      <c r="D10" s="90">
        <v>34.817526681097668</v>
      </c>
      <c r="E10" s="90">
        <v>1.0376692825071938</v>
      </c>
      <c r="F10" s="88">
        <v>763456</v>
      </c>
      <c r="G10" s="89">
        <v>332137</v>
      </c>
      <c r="H10" s="87">
        <v>43.504406278816333</v>
      </c>
      <c r="I10" s="87">
        <v>1.4858856466207926</v>
      </c>
      <c r="J10" s="88">
        <v>374426</v>
      </c>
      <c r="K10" s="89">
        <v>75785</v>
      </c>
      <c r="L10" s="87">
        <v>20.240314508073691</v>
      </c>
      <c r="M10" s="87">
        <v>1.7195738329274286</v>
      </c>
      <c r="N10" s="88">
        <v>71806</v>
      </c>
      <c r="O10" s="81">
        <v>48214</v>
      </c>
      <c r="P10" s="87">
        <v>67.144806840653985</v>
      </c>
      <c r="Q10" s="87">
        <v>4.5901971784015139</v>
      </c>
      <c r="R10" s="88">
        <v>235811</v>
      </c>
      <c r="S10" s="81">
        <v>47151</v>
      </c>
      <c r="T10" s="87">
        <v>19.995250433609968</v>
      </c>
      <c r="U10" s="87">
        <v>2.1569633270729414</v>
      </c>
    </row>
    <row r="11" spans="1:21" x14ac:dyDescent="0.4">
      <c r="A11" s="77" t="s">
        <v>13</v>
      </c>
      <c r="B11" s="88">
        <v>194568</v>
      </c>
      <c r="C11" s="89">
        <v>55580</v>
      </c>
      <c r="D11" s="90">
        <v>28.565848443731756</v>
      </c>
      <c r="E11" s="90">
        <v>2.6819105220048471</v>
      </c>
      <c r="F11" s="88">
        <v>61685</v>
      </c>
      <c r="G11" s="89">
        <v>26476</v>
      </c>
      <c r="H11" s="87">
        <v>42.921293669449625</v>
      </c>
      <c r="I11" s="87">
        <v>5.2189983564323228</v>
      </c>
      <c r="J11" s="88">
        <v>109776</v>
      </c>
      <c r="K11" s="89">
        <v>20524</v>
      </c>
      <c r="L11" s="87">
        <v>18.696254190351262</v>
      </c>
      <c r="M11" s="87">
        <v>3.0816432496624571</v>
      </c>
      <c r="N11" s="88">
        <v>7715</v>
      </c>
      <c r="O11" s="81">
        <v>3947</v>
      </c>
      <c r="P11" s="87">
        <v>51.160077770576798</v>
      </c>
      <c r="Q11" s="87">
        <v>14.903511152388171</v>
      </c>
      <c r="R11" s="88">
        <v>15392</v>
      </c>
      <c r="S11" s="81">
        <v>4633</v>
      </c>
      <c r="T11" s="87">
        <v>30.100051975051972</v>
      </c>
      <c r="U11" s="87">
        <v>9.6822881662462272</v>
      </c>
    </row>
    <row r="12" spans="1:21" x14ac:dyDescent="0.4">
      <c r="A12" s="77" t="s">
        <v>14</v>
      </c>
      <c r="B12" s="88">
        <v>114560</v>
      </c>
      <c r="C12" s="89">
        <v>35302</v>
      </c>
      <c r="D12" s="90">
        <v>30.815293296089386</v>
      </c>
      <c r="E12" s="90">
        <v>3.349241478490097</v>
      </c>
      <c r="F12" s="88">
        <v>24983</v>
      </c>
      <c r="G12" s="89">
        <v>13872</v>
      </c>
      <c r="H12" s="87">
        <v>55.525757515110271</v>
      </c>
      <c r="I12" s="87">
        <v>7.7188746899770546</v>
      </c>
      <c r="J12" s="88">
        <v>65187</v>
      </c>
      <c r="K12" s="89">
        <v>10476</v>
      </c>
      <c r="L12" s="87">
        <v>16.070688941046527</v>
      </c>
      <c r="M12" s="87">
        <v>3.5315742208074798</v>
      </c>
      <c r="N12" s="88">
        <v>11194</v>
      </c>
      <c r="O12" s="81">
        <v>7484</v>
      </c>
      <c r="P12" s="87">
        <v>66.857244952653204</v>
      </c>
      <c r="Q12" s="87">
        <v>10.923219203218544</v>
      </c>
      <c r="R12" s="88">
        <v>13196</v>
      </c>
      <c r="S12" s="81">
        <v>3470</v>
      </c>
      <c r="T12" s="87">
        <v>26.295847226432251</v>
      </c>
      <c r="U12" s="87">
        <v>9.408993496368474</v>
      </c>
    </row>
    <row r="13" spans="1:21" x14ac:dyDescent="0.4">
      <c r="A13" s="77" t="s">
        <v>15</v>
      </c>
      <c r="B13" s="88">
        <v>32045</v>
      </c>
      <c r="C13" s="89">
        <v>13569</v>
      </c>
      <c r="D13" s="90">
        <v>42.343579341550949</v>
      </c>
      <c r="E13" s="90">
        <v>6.7766061062355378</v>
      </c>
      <c r="F13" s="88">
        <v>4660</v>
      </c>
      <c r="G13" s="89">
        <v>2438</v>
      </c>
      <c r="H13" s="87">
        <v>52.317596566523605</v>
      </c>
      <c r="I13" s="87">
        <v>17.963243688340469</v>
      </c>
      <c r="J13" s="88">
        <v>16839</v>
      </c>
      <c r="K13" s="89">
        <v>4942</v>
      </c>
      <c r="L13" s="87">
        <v>29.348536136350141</v>
      </c>
      <c r="M13" s="87">
        <v>8.6153001905808413</v>
      </c>
      <c r="N13" s="88">
        <v>7471</v>
      </c>
      <c r="O13" s="81">
        <v>5004</v>
      </c>
      <c r="P13" s="87">
        <v>66.978985410252974</v>
      </c>
      <c r="Q13" s="87">
        <v>13.358259604189747</v>
      </c>
      <c r="R13" s="88">
        <v>3075</v>
      </c>
      <c r="S13" s="81">
        <v>1185</v>
      </c>
      <c r="T13" s="87">
        <v>38.536585365853661</v>
      </c>
      <c r="U13" s="87">
        <v>21.547513214913447</v>
      </c>
    </row>
    <row r="14" spans="1:21" x14ac:dyDescent="0.4">
      <c r="A14" s="77" t="s">
        <v>16</v>
      </c>
      <c r="B14" s="88">
        <v>19008</v>
      </c>
      <c r="C14" s="89">
        <v>9843</v>
      </c>
      <c r="D14" s="90">
        <v>51.783459595959592</v>
      </c>
      <c r="E14" s="90">
        <v>9.4913682681763571</v>
      </c>
      <c r="F14" s="88">
        <v>2313</v>
      </c>
      <c r="G14" s="89">
        <v>883</v>
      </c>
      <c r="H14" s="87">
        <v>38.175529615218331</v>
      </c>
      <c r="I14" s="87">
        <v>26.453820576258224</v>
      </c>
      <c r="J14" s="88">
        <v>4993</v>
      </c>
      <c r="K14" s="89">
        <v>349</v>
      </c>
      <c r="L14" s="87">
        <v>6.9897856999799721</v>
      </c>
      <c r="M14" s="87">
        <v>9.4497420163668888</v>
      </c>
      <c r="N14" s="88">
        <v>10337</v>
      </c>
      <c r="O14" s="81">
        <v>8485</v>
      </c>
      <c r="P14" s="87">
        <v>82.08377672438813</v>
      </c>
      <c r="Q14" s="87">
        <v>9.8777520947919655</v>
      </c>
      <c r="R14" s="88">
        <v>1365</v>
      </c>
      <c r="S14" s="81">
        <v>126</v>
      </c>
      <c r="T14" s="87">
        <v>9.2307692307692317</v>
      </c>
      <c r="U14" s="87">
        <v>20.517546715496383</v>
      </c>
    </row>
    <row r="15" spans="1:21" x14ac:dyDescent="0.4">
      <c r="A15" s="77" t="s">
        <v>17</v>
      </c>
      <c r="B15" s="88">
        <v>615705</v>
      </c>
      <c r="C15" s="89">
        <v>245391</v>
      </c>
      <c r="D15" s="90">
        <v>39.8552878407679</v>
      </c>
      <c r="E15" s="90">
        <v>1.6340255479435446</v>
      </c>
      <c r="F15" s="88">
        <v>180718</v>
      </c>
      <c r="G15" s="89">
        <v>74427</v>
      </c>
      <c r="H15" s="87">
        <v>41.184054715080954</v>
      </c>
      <c r="I15" s="87">
        <v>3.0318999663976363</v>
      </c>
      <c r="J15" s="88">
        <v>267897</v>
      </c>
      <c r="K15" s="89">
        <v>74875</v>
      </c>
      <c r="L15" s="87">
        <v>27.949174496168304</v>
      </c>
      <c r="M15" s="87">
        <v>2.2705105812196757</v>
      </c>
      <c r="N15" s="88">
        <v>123665</v>
      </c>
      <c r="O15" s="81">
        <v>82765</v>
      </c>
      <c r="P15" s="87">
        <v>66.926777988921685</v>
      </c>
      <c r="Q15" s="87">
        <v>3.5036304585447873</v>
      </c>
      <c r="R15" s="88">
        <v>43425</v>
      </c>
      <c r="S15" s="81">
        <v>13324</v>
      </c>
      <c r="T15" s="87">
        <v>30.682786413356361</v>
      </c>
      <c r="U15" s="87">
        <v>5.7956415252465661</v>
      </c>
    </row>
    <row r="16" spans="1:21" x14ac:dyDescent="0.4">
      <c r="A16" s="77" t="s">
        <v>18</v>
      </c>
      <c r="B16" s="88">
        <v>391066</v>
      </c>
      <c r="C16" s="89">
        <v>153697</v>
      </c>
      <c r="D16" s="90">
        <v>39.302061544598608</v>
      </c>
      <c r="E16" s="90">
        <v>2.0453756847920759</v>
      </c>
      <c r="F16" s="88">
        <v>61504</v>
      </c>
      <c r="G16" s="89">
        <v>22377</v>
      </c>
      <c r="H16" s="87">
        <v>36.382999479708637</v>
      </c>
      <c r="I16" s="87">
        <v>5.0802799620344601</v>
      </c>
      <c r="J16" s="88">
        <v>178692</v>
      </c>
      <c r="K16" s="89">
        <v>38945</v>
      </c>
      <c r="L16" s="87">
        <v>21.79448436415732</v>
      </c>
      <c r="M16" s="87">
        <v>2.5576606306869194</v>
      </c>
      <c r="N16" s="88">
        <v>123427</v>
      </c>
      <c r="O16" s="81">
        <v>84724</v>
      </c>
      <c r="P16" s="87">
        <v>68.643003556758245</v>
      </c>
      <c r="Q16" s="87">
        <v>3.4583087473365648</v>
      </c>
      <c r="R16" s="88">
        <v>27443</v>
      </c>
      <c r="S16" s="81">
        <v>7651</v>
      </c>
      <c r="T16" s="87">
        <v>27.879604999453413</v>
      </c>
      <c r="U16" s="87">
        <v>7.0885930719793411</v>
      </c>
    </row>
    <row r="17" spans="1:21" x14ac:dyDescent="0.4">
      <c r="A17" s="77" t="s">
        <v>19</v>
      </c>
      <c r="B17" s="88">
        <v>49252</v>
      </c>
      <c r="C17" s="89">
        <v>17022</v>
      </c>
      <c r="D17" s="90">
        <v>34.561033054495248</v>
      </c>
      <c r="E17" s="90">
        <v>5.6118121096382003</v>
      </c>
      <c r="F17" s="88">
        <v>8563</v>
      </c>
      <c r="G17" s="89">
        <v>3844</v>
      </c>
      <c r="H17" s="87">
        <v>44.890809295807543</v>
      </c>
      <c r="I17" s="87">
        <v>14.076064375721364</v>
      </c>
      <c r="J17" s="88">
        <v>7491</v>
      </c>
      <c r="K17" s="89">
        <v>1411</v>
      </c>
      <c r="L17" s="87">
        <v>18.835936457081832</v>
      </c>
      <c r="M17" s="87">
        <v>11.830662989674321</v>
      </c>
      <c r="N17" s="88">
        <v>682</v>
      </c>
      <c r="O17" s="81">
        <v>105</v>
      </c>
      <c r="P17" s="87">
        <v>15.395894428152493</v>
      </c>
      <c r="Q17" s="87">
        <v>36.191741088872526</v>
      </c>
      <c r="R17" s="88">
        <v>32516</v>
      </c>
      <c r="S17" s="81">
        <v>11662</v>
      </c>
      <c r="T17" s="87">
        <v>35.865420100873422</v>
      </c>
      <c r="U17" s="87">
        <v>6.965286953831348</v>
      </c>
    </row>
    <row r="18" spans="1:21" x14ac:dyDescent="0.4">
      <c r="A18" s="77" t="s">
        <v>20</v>
      </c>
      <c r="B18" s="88">
        <v>72931</v>
      </c>
      <c r="C18" s="89">
        <v>17840</v>
      </c>
      <c r="D18" s="90">
        <v>24.46147728675049</v>
      </c>
      <c r="E18" s="90">
        <v>3.9079073501626875</v>
      </c>
      <c r="F18" s="88">
        <v>13205</v>
      </c>
      <c r="G18" s="89">
        <v>5653</v>
      </c>
      <c r="H18" s="87">
        <v>42.809541840212042</v>
      </c>
      <c r="I18" s="87">
        <v>10.571524818227644</v>
      </c>
      <c r="J18" s="88">
        <v>55105</v>
      </c>
      <c r="K18" s="89">
        <v>10550</v>
      </c>
      <c r="L18" s="87">
        <v>19.145268124489611</v>
      </c>
      <c r="M18" s="87">
        <v>4.1149323748057736</v>
      </c>
      <c r="N18" s="88">
        <v>728</v>
      </c>
      <c r="O18" s="81">
        <v>330</v>
      </c>
      <c r="P18" s="87">
        <v>45.329670329670328</v>
      </c>
      <c r="Q18" s="87">
        <v>45.297704637816821</v>
      </c>
      <c r="R18" s="88">
        <v>3893</v>
      </c>
      <c r="S18" s="81">
        <v>1307</v>
      </c>
      <c r="T18" s="87">
        <v>33.573079886976629</v>
      </c>
      <c r="U18" s="87">
        <v>18.582331658659861</v>
      </c>
    </row>
    <row r="19" spans="1:21" x14ac:dyDescent="0.4">
      <c r="A19" s="77" t="s">
        <v>21</v>
      </c>
      <c r="B19" s="88">
        <v>485240</v>
      </c>
      <c r="C19" s="89">
        <v>168073</v>
      </c>
      <c r="D19" s="90">
        <v>34.637086802407055</v>
      </c>
      <c r="E19" s="90">
        <v>1.7887990861592666</v>
      </c>
      <c r="F19" s="88">
        <v>122347</v>
      </c>
      <c r="G19" s="89">
        <v>51865</v>
      </c>
      <c r="H19" s="87">
        <v>42.391721905727152</v>
      </c>
      <c r="I19" s="87">
        <v>3.6998983779436827</v>
      </c>
      <c r="J19" s="88">
        <v>246605</v>
      </c>
      <c r="K19" s="89">
        <v>49062</v>
      </c>
      <c r="L19" s="87">
        <v>19.894973743435859</v>
      </c>
      <c r="M19" s="87">
        <v>2.1052521136134592</v>
      </c>
      <c r="N19" s="88">
        <v>70038</v>
      </c>
      <c r="O19" s="81">
        <v>54145</v>
      </c>
      <c r="P19" s="87">
        <v>77.308032782203952</v>
      </c>
      <c r="Q19" s="87">
        <v>4.1446226791299718</v>
      </c>
      <c r="R19" s="88">
        <v>46250</v>
      </c>
      <c r="S19" s="81">
        <v>13001</v>
      </c>
      <c r="T19" s="87">
        <v>28.11027027027027</v>
      </c>
      <c r="U19" s="87">
        <v>5.4741103733313636</v>
      </c>
    </row>
    <row r="20" spans="1:21" x14ac:dyDescent="0.4">
      <c r="A20" s="77" t="s">
        <v>22</v>
      </c>
      <c r="B20" s="88">
        <v>244325</v>
      </c>
      <c r="C20" s="89">
        <v>90346</v>
      </c>
      <c r="D20" s="90">
        <v>36.9777959684846</v>
      </c>
      <c r="E20" s="90">
        <v>2.3977732428409784</v>
      </c>
      <c r="F20" s="88">
        <v>28332</v>
      </c>
      <c r="G20" s="89">
        <v>13483</v>
      </c>
      <c r="H20" s="87">
        <v>47.589298319920935</v>
      </c>
      <c r="I20" s="87">
        <v>7.2845173132648799</v>
      </c>
      <c r="J20" s="88">
        <v>173642</v>
      </c>
      <c r="K20" s="89">
        <v>49010</v>
      </c>
      <c r="L20" s="87">
        <v>28.224738254569747</v>
      </c>
      <c r="M20" s="87">
        <v>2.6518546901851998</v>
      </c>
      <c r="N20" s="88">
        <v>26893</v>
      </c>
      <c r="O20" s="81">
        <v>20322</v>
      </c>
      <c r="P20" s="87">
        <v>75.566132450823631</v>
      </c>
      <c r="Q20" s="87">
        <v>6.4330190571944117</v>
      </c>
      <c r="R20" s="88">
        <v>15458</v>
      </c>
      <c r="S20" s="81">
        <v>7531</v>
      </c>
      <c r="T20" s="87">
        <v>48.719109846034414</v>
      </c>
      <c r="U20" s="87">
        <v>9.8701910051458128</v>
      </c>
    </row>
    <row r="21" spans="1:21" x14ac:dyDescent="0.4">
      <c r="A21" s="77" t="s">
        <v>23</v>
      </c>
      <c r="B21" s="88">
        <v>113284</v>
      </c>
      <c r="C21" s="89">
        <v>33492</v>
      </c>
      <c r="D21" s="90">
        <v>29.564634017160412</v>
      </c>
      <c r="E21" s="90">
        <v>2.8848564366748053</v>
      </c>
      <c r="F21" s="88">
        <v>12783</v>
      </c>
      <c r="G21" s="89">
        <v>4596</v>
      </c>
      <c r="H21" s="87">
        <v>35.954001408120163</v>
      </c>
      <c r="I21" s="87">
        <v>9.0308800455643983</v>
      </c>
      <c r="J21" s="88">
        <v>89178</v>
      </c>
      <c r="K21" s="89">
        <v>22857</v>
      </c>
      <c r="L21" s="87">
        <v>25.630760950010089</v>
      </c>
      <c r="M21" s="87">
        <v>3.110823755585201</v>
      </c>
      <c r="N21" s="88">
        <v>5562</v>
      </c>
      <c r="O21" s="81">
        <v>3574</v>
      </c>
      <c r="P21" s="87">
        <v>64.257461344839982</v>
      </c>
      <c r="Q21" s="87">
        <v>13.673063766786841</v>
      </c>
      <c r="R21" s="88">
        <v>5761</v>
      </c>
      <c r="S21" s="81">
        <v>2465</v>
      </c>
      <c r="T21" s="87">
        <v>42.787710466932829</v>
      </c>
      <c r="U21" s="87">
        <v>13.870180166477942</v>
      </c>
    </row>
    <row r="22" spans="1:21" x14ac:dyDescent="0.4">
      <c r="A22" s="77" t="s">
        <v>24</v>
      </c>
      <c r="B22" s="88">
        <v>117722</v>
      </c>
      <c r="C22" s="89">
        <v>38702</v>
      </c>
      <c r="D22" s="90">
        <v>32.875758142063503</v>
      </c>
      <c r="E22" s="90">
        <v>3.1373307381628139</v>
      </c>
      <c r="F22" s="88">
        <v>21089</v>
      </c>
      <c r="G22" s="89">
        <v>8931</v>
      </c>
      <c r="H22" s="87">
        <v>42.349091943667318</v>
      </c>
      <c r="I22" s="87">
        <v>7.7966613196722951</v>
      </c>
      <c r="J22" s="88">
        <v>78970</v>
      </c>
      <c r="K22" s="89">
        <v>20132</v>
      </c>
      <c r="L22" s="87">
        <v>25.493225275421043</v>
      </c>
      <c r="M22" s="87">
        <v>3.5537816461036154</v>
      </c>
      <c r="N22" s="88">
        <v>7381</v>
      </c>
      <c r="O22" s="81">
        <v>5542</v>
      </c>
      <c r="P22" s="87">
        <v>75.08467687305243</v>
      </c>
      <c r="Q22" s="87">
        <v>11.536202016854061</v>
      </c>
      <c r="R22" s="88">
        <v>10282</v>
      </c>
      <c r="S22" s="81">
        <v>4097</v>
      </c>
      <c r="T22" s="87">
        <v>39.846333398171566</v>
      </c>
      <c r="U22" s="87">
        <v>11.063638321483939</v>
      </c>
    </row>
    <row r="23" spans="1:21" x14ac:dyDescent="0.4">
      <c r="A23" s="77" t="s">
        <v>25</v>
      </c>
      <c r="B23" s="88">
        <v>158118</v>
      </c>
      <c r="C23" s="89">
        <v>62114</v>
      </c>
      <c r="D23" s="90">
        <v>39.283320052112977</v>
      </c>
      <c r="E23" s="90">
        <v>3.2164064667734853</v>
      </c>
      <c r="F23" s="88">
        <v>9898</v>
      </c>
      <c r="G23" s="89">
        <v>4497</v>
      </c>
      <c r="H23" s="87">
        <v>45.433420893109719</v>
      </c>
      <c r="I23" s="87">
        <v>13.106322205995657</v>
      </c>
      <c r="J23" s="88">
        <v>125624</v>
      </c>
      <c r="K23" s="89">
        <v>41885</v>
      </c>
      <c r="L23" s="87">
        <v>33.341558937782587</v>
      </c>
      <c r="M23" s="87">
        <v>3.4832745024592975</v>
      </c>
      <c r="N23" s="88">
        <v>13204</v>
      </c>
      <c r="O23" s="81">
        <v>10317</v>
      </c>
      <c r="P23" s="87">
        <v>78.135413511057251</v>
      </c>
      <c r="Q23" s="87">
        <v>9.4198788205073072</v>
      </c>
      <c r="R23" s="88">
        <v>9392</v>
      </c>
      <c r="S23" s="81">
        <v>5415</v>
      </c>
      <c r="T23" s="87">
        <v>57.655451448040886</v>
      </c>
      <c r="U23" s="87">
        <v>13.351909572263915</v>
      </c>
    </row>
    <row r="24" spans="1:21" x14ac:dyDescent="0.4">
      <c r="A24" s="77" t="s">
        <v>26</v>
      </c>
      <c r="B24" s="88">
        <v>177562</v>
      </c>
      <c r="C24" s="89">
        <v>85606</v>
      </c>
      <c r="D24" s="90">
        <v>48.211892184138499</v>
      </c>
      <c r="E24" s="90">
        <v>3.1054216629558207</v>
      </c>
      <c r="F24" s="88">
        <v>11759</v>
      </c>
      <c r="G24" s="89">
        <v>4549</v>
      </c>
      <c r="H24" s="87">
        <v>38.685262352240834</v>
      </c>
      <c r="I24" s="87">
        <v>11.761792069321288</v>
      </c>
      <c r="J24" s="88">
        <v>90495</v>
      </c>
      <c r="K24" s="89">
        <v>25155</v>
      </c>
      <c r="L24" s="87">
        <v>27.79711586275485</v>
      </c>
      <c r="M24" s="87">
        <v>3.9000334469671136</v>
      </c>
      <c r="N24" s="88">
        <v>65402</v>
      </c>
      <c r="O24" s="81">
        <v>51532</v>
      </c>
      <c r="P24" s="87">
        <v>78.792697471025349</v>
      </c>
      <c r="Q24" s="87">
        <v>4.1859464470806369</v>
      </c>
      <c r="R24" s="88">
        <v>9906</v>
      </c>
      <c r="S24" s="81">
        <v>4370</v>
      </c>
      <c r="T24" s="87">
        <v>44.114677972945685</v>
      </c>
      <c r="U24" s="87">
        <v>13.064559044318418</v>
      </c>
    </row>
    <row r="25" spans="1:21" x14ac:dyDescent="0.4">
      <c r="A25" s="77" t="s">
        <v>27</v>
      </c>
      <c r="B25" s="88">
        <v>39506</v>
      </c>
      <c r="C25" s="89">
        <v>14261</v>
      </c>
      <c r="D25" s="90">
        <v>36.098314180124532</v>
      </c>
      <c r="E25" s="90">
        <v>5.5370650237873589</v>
      </c>
      <c r="F25" s="88">
        <v>677</v>
      </c>
      <c r="G25" s="89">
        <v>308</v>
      </c>
      <c r="H25" s="87">
        <v>45.494830132939441</v>
      </c>
      <c r="I25" s="87">
        <v>43.854793821869443</v>
      </c>
      <c r="J25" s="88">
        <v>35167</v>
      </c>
      <c r="K25" s="89">
        <v>11678</v>
      </c>
      <c r="L25" s="87">
        <v>33.20726817755282</v>
      </c>
      <c r="M25" s="87">
        <v>5.7547313287699744</v>
      </c>
      <c r="N25" s="88">
        <v>1354</v>
      </c>
      <c r="O25" s="81">
        <v>1056</v>
      </c>
      <c r="P25" s="87">
        <v>77.991137370753322</v>
      </c>
      <c r="Q25" s="87">
        <v>25.800233107764097</v>
      </c>
      <c r="R25" s="88">
        <v>2308</v>
      </c>
      <c r="S25" s="81">
        <v>1219</v>
      </c>
      <c r="T25" s="87">
        <v>52.816291161178505</v>
      </c>
      <c r="U25" s="87">
        <v>23.810779936950397</v>
      </c>
    </row>
    <row r="26" spans="1:21" x14ac:dyDescent="0.4">
      <c r="A26" s="77" t="s">
        <v>28</v>
      </c>
      <c r="B26" s="88">
        <v>210649</v>
      </c>
      <c r="C26" s="89">
        <v>74903</v>
      </c>
      <c r="D26" s="90">
        <v>35.558203456935473</v>
      </c>
      <c r="E26" s="90">
        <v>2.7313509520045471</v>
      </c>
      <c r="F26" s="88">
        <v>29613</v>
      </c>
      <c r="G26" s="89">
        <v>11933</v>
      </c>
      <c r="H26" s="87">
        <v>40.296491405801504</v>
      </c>
      <c r="I26" s="87">
        <v>7.4644157909021009</v>
      </c>
      <c r="J26" s="88">
        <v>91717</v>
      </c>
      <c r="K26" s="89">
        <v>17702</v>
      </c>
      <c r="L26" s="87">
        <v>19.300674902144639</v>
      </c>
      <c r="M26" s="87">
        <v>3.4127129539946122</v>
      </c>
      <c r="N26" s="88">
        <v>62908</v>
      </c>
      <c r="O26" s="81">
        <v>39111</v>
      </c>
      <c r="P26" s="87">
        <v>62.171742862592993</v>
      </c>
      <c r="Q26" s="87">
        <v>5.0635514890942845</v>
      </c>
      <c r="R26" s="88">
        <v>26411</v>
      </c>
      <c r="S26" s="81">
        <v>6157</v>
      </c>
      <c r="T26" s="87">
        <v>23.312256256862671</v>
      </c>
      <c r="U26" s="87">
        <v>6.8134362067450356</v>
      </c>
    </row>
    <row r="27" spans="1:21" x14ac:dyDescent="0.4">
      <c r="A27" s="77" t="s">
        <v>29</v>
      </c>
      <c r="B27" s="88">
        <v>215225</v>
      </c>
      <c r="C27" s="89">
        <v>68183</v>
      </c>
      <c r="D27" s="90">
        <v>31.679869903589271</v>
      </c>
      <c r="E27" s="90">
        <v>2.6261719663945393</v>
      </c>
      <c r="F27" s="88">
        <v>36078</v>
      </c>
      <c r="G27" s="89">
        <v>23901</v>
      </c>
      <c r="H27" s="87">
        <v>66.248129053716937</v>
      </c>
      <c r="I27" s="87">
        <v>6.519555546463816</v>
      </c>
      <c r="J27" s="88">
        <v>135920</v>
      </c>
      <c r="K27" s="89">
        <v>26896</v>
      </c>
      <c r="L27" s="87">
        <v>19.788110653325486</v>
      </c>
      <c r="M27" s="87">
        <v>2.82997981198156</v>
      </c>
      <c r="N27" s="88">
        <v>17749</v>
      </c>
      <c r="O27" s="81">
        <v>10327</v>
      </c>
      <c r="P27" s="87">
        <v>58.183559637162652</v>
      </c>
      <c r="Q27" s="87">
        <v>9.6959465257858746</v>
      </c>
      <c r="R27" s="88">
        <v>25478</v>
      </c>
      <c r="S27" s="81">
        <v>7059</v>
      </c>
      <c r="T27" s="87">
        <v>27.706256378051652</v>
      </c>
      <c r="U27" s="87">
        <v>7.3427729139057343</v>
      </c>
    </row>
    <row r="28" spans="1:21" x14ac:dyDescent="0.4">
      <c r="A28" s="77" t="s">
        <v>30</v>
      </c>
      <c r="B28" s="88">
        <v>345555</v>
      </c>
      <c r="C28" s="89">
        <v>127133</v>
      </c>
      <c r="D28" s="90">
        <v>36.790959470995929</v>
      </c>
      <c r="E28" s="90">
        <v>1.8798062992346847</v>
      </c>
      <c r="F28" s="88">
        <v>29166</v>
      </c>
      <c r="G28" s="89">
        <v>14217</v>
      </c>
      <c r="H28" s="87">
        <v>48.745114174038264</v>
      </c>
      <c r="I28" s="87">
        <v>6.70665985747761</v>
      </c>
      <c r="J28" s="88">
        <v>229047</v>
      </c>
      <c r="K28" s="89">
        <v>57302</v>
      </c>
      <c r="L28" s="87">
        <v>25.017572812566851</v>
      </c>
      <c r="M28" s="87">
        <v>2.0737269166711174</v>
      </c>
      <c r="N28" s="88">
        <v>57147</v>
      </c>
      <c r="O28" s="81">
        <v>44401</v>
      </c>
      <c r="P28" s="87">
        <v>77.696117031515215</v>
      </c>
      <c r="Q28" s="87">
        <v>3.9902923287363263</v>
      </c>
      <c r="R28" s="88">
        <v>30195</v>
      </c>
      <c r="S28" s="81">
        <v>11213</v>
      </c>
      <c r="T28" s="87">
        <v>37.135287299221723</v>
      </c>
      <c r="U28" s="87">
        <v>6.3714881533943757</v>
      </c>
    </row>
    <row r="29" spans="1:21" x14ac:dyDescent="0.4">
      <c r="A29" s="77" t="s">
        <v>31</v>
      </c>
      <c r="B29" s="88">
        <v>203111</v>
      </c>
      <c r="C29" s="89">
        <v>56885</v>
      </c>
      <c r="D29" s="90">
        <v>28.006853395434021</v>
      </c>
      <c r="E29" s="90">
        <v>2.2830874667025118</v>
      </c>
      <c r="F29" s="88">
        <v>18788</v>
      </c>
      <c r="G29" s="89">
        <v>8634</v>
      </c>
      <c r="H29" s="87">
        <v>45.954864807323823</v>
      </c>
      <c r="I29" s="87">
        <v>8.331348659580792</v>
      </c>
      <c r="J29" s="88">
        <v>141496</v>
      </c>
      <c r="K29" s="89">
        <v>27417</v>
      </c>
      <c r="L29" s="87">
        <v>19.376519477582406</v>
      </c>
      <c r="M29" s="87">
        <v>2.4077318062645228</v>
      </c>
      <c r="N29" s="88">
        <v>16216</v>
      </c>
      <c r="O29" s="81">
        <v>9269</v>
      </c>
      <c r="P29" s="87">
        <v>57.159595461272815</v>
      </c>
      <c r="Q29" s="87">
        <v>8.904530427143559</v>
      </c>
      <c r="R29" s="88">
        <v>26611</v>
      </c>
      <c r="S29" s="81">
        <v>11565</v>
      </c>
      <c r="T29" s="87">
        <v>43.459471647063246</v>
      </c>
      <c r="U29" s="87">
        <v>6.9631073399435666</v>
      </c>
    </row>
    <row r="30" spans="1:21" x14ac:dyDescent="0.4">
      <c r="A30" s="77" t="s">
        <v>32</v>
      </c>
      <c r="B30" s="88">
        <v>120379</v>
      </c>
      <c r="C30" s="89">
        <v>58871</v>
      </c>
      <c r="D30" s="90">
        <v>48.904709293149139</v>
      </c>
      <c r="E30" s="90">
        <v>3.7730615910457304</v>
      </c>
      <c r="F30" s="88">
        <v>5885</v>
      </c>
      <c r="G30" s="89">
        <v>1957</v>
      </c>
      <c r="H30" s="87">
        <v>33.25403568394222</v>
      </c>
      <c r="I30" s="87">
        <v>16.082921191862226</v>
      </c>
      <c r="J30" s="88">
        <v>59899</v>
      </c>
      <c r="K30" s="89">
        <v>15064</v>
      </c>
      <c r="L30" s="87">
        <v>25.14900081804371</v>
      </c>
      <c r="M30" s="87">
        <v>4.6425101806666325</v>
      </c>
      <c r="N30" s="88">
        <v>49741</v>
      </c>
      <c r="O30" s="81">
        <v>39516</v>
      </c>
      <c r="P30" s="87">
        <v>79.44351742023683</v>
      </c>
      <c r="Q30" s="87">
        <v>4.7451490733772523</v>
      </c>
      <c r="R30" s="88">
        <v>4854</v>
      </c>
      <c r="S30" s="81">
        <v>2334</v>
      </c>
      <c r="T30" s="87">
        <v>48.084054388133495</v>
      </c>
      <c r="U30" s="87">
        <v>18.780386270721404</v>
      </c>
    </row>
    <row r="31" spans="1:21" x14ac:dyDescent="0.4">
      <c r="A31" s="77" t="s">
        <v>33</v>
      </c>
      <c r="B31" s="88">
        <v>221181</v>
      </c>
      <c r="C31" s="89">
        <v>82326</v>
      </c>
      <c r="D31" s="90">
        <v>37.221099461526983</v>
      </c>
      <c r="E31" s="90">
        <v>2.5234941455036042</v>
      </c>
      <c r="F31" s="88">
        <v>15807</v>
      </c>
      <c r="G31" s="89">
        <v>7543</v>
      </c>
      <c r="H31" s="87">
        <v>47.71936483836275</v>
      </c>
      <c r="I31" s="87">
        <v>9.7536639132216756</v>
      </c>
      <c r="J31" s="88">
        <v>160217</v>
      </c>
      <c r="K31" s="89">
        <v>44749</v>
      </c>
      <c r="L31" s="87">
        <v>27.930244605753447</v>
      </c>
      <c r="M31" s="87">
        <v>2.7519108118290427</v>
      </c>
      <c r="N31" s="88">
        <v>29911</v>
      </c>
      <c r="O31" s="81">
        <v>23373</v>
      </c>
      <c r="P31" s="87">
        <v>78.141820734846718</v>
      </c>
      <c r="Q31" s="87">
        <v>5.8668913707415173</v>
      </c>
      <c r="R31" s="88">
        <v>15246</v>
      </c>
      <c r="S31" s="81">
        <v>6661</v>
      </c>
      <c r="T31" s="87">
        <v>43.690148235602784</v>
      </c>
      <c r="U31" s="87">
        <v>9.8623577468797325</v>
      </c>
    </row>
    <row r="32" spans="1:21" x14ac:dyDescent="0.4">
      <c r="A32" s="77" t="s">
        <v>34</v>
      </c>
      <c r="B32" s="88">
        <v>35572</v>
      </c>
      <c r="C32" s="89">
        <v>10932</v>
      </c>
      <c r="D32" s="90">
        <v>30.732036433149666</v>
      </c>
      <c r="E32" s="90">
        <v>5.605563453782997</v>
      </c>
      <c r="F32" s="88">
        <v>1595</v>
      </c>
      <c r="G32" s="89">
        <v>883</v>
      </c>
      <c r="H32" s="87">
        <v>55.360501567398124</v>
      </c>
      <c r="I32" s="87">
        <v>28.522714364081477</v>
      </c>
      <c r="J32" s="88">
        <v>28428</v>
      </c>
      <c r="K32" s="89">
        <v>7430</v>
      </c>
      <c r="L32" s="87">
        <v>26.136203742788801</v>
      </c>
      <c r="M32" s="87">
        <v>5.9713901537197582</v>
      </c>
      <c r="N32" s="88">
        <v>34</v>
      </c>
      <c r="O32" s="81">
        <v>32</v>
      </c>
      <c r="P32" s="87">
        <v>94.117647058823522</v>
      </c>
      <c r="Q32" s="87">
        <v>92.466229063368175</v>
      </c>
      <c r="R32" s="88">
        <v>5515</v>
      </c>
      <c r="S32" s="81">
        <v>2587</v>
      </c>
      <c r="T32" s="87">
        <v>46.908431550317317</v>
      </c>
      <c r="U32" s="87">
        <v>15.398450123075152</v>
      </c>
    </row>
    <row r="33" spans="1:21" x14ac:dyDescent="0.4">
      <c r="A33" s="77" t="s">
        <v>35</v>
      </c>
      <c r="B33" s="88">
        <v>72743</v>
      </c>
      <c r="C33" s="89">
        <v>20772</v>
      </c>
      <c r="D33" s="90">
        <v>28.555324910987999</v>
      </c>
      <c r="E33" s="90">
        <v>3.837464908513978</v>
      </c>
      <c r="F33" s="88">
        <v>12138</v>
      </c>
      <c r="G33" s="89">
        <v>6137</v>
      </c>
      <c r="H33" s="87">
        <v>50.560224089635852</v>
      </c>
      <c r="I33" s="87">
        <v>10.398739781918517</v>
      </c>
      <c r="J33" s="88">
        <v>50748</v>
      </c>
      <c r="K33" s="89">
        <v>10159</v>
      </c>
      <c r="L33" s="87">
        <v>20.018522897454087</v>
      </c>
      <c r="M33" s="87">
        <v>4.0701723012126187</v>
      </c>
      <c r="N33" s="88">
        <v>5070</v>
      </c>
      <c r="O33" s="81">
        <v>2753</v>
      </c>
      <c r="P33" s="87">
        <v>54.299802761341219</v>
      </c>
      <c r="Q33" s="87">
        <v>16.031188431021135</v>
      </c>
      <c r="R33" s="88">
        <v>4787</v>
      </c>
      <c r="S33" s="81">
        <v>1723</v>
      </c>
      <c r="T33" s="87">
        <v>35.993315228744514</v>
      </c>
      <c r="U33" s="87">
        <v>15.896569504269332</v>
      </c>
    </row>
    <row r="34" spans="1:21" x14ac:dyDescent="0.4">
      <c r="A34" s="77" t="s">
        <v>36</v>
      </c>
      <c r="B34" s="88">
        <v>107807</v>
      </c>
      <c r="C34" s="89">
        <v>39678</v>
      </c>
      <c r="D34" s="90">
        <v>36.80466017976569</v>
      </c>
      <c r="E34" s="90">
        <v>3.8465726085708978</v>
      </c>
      <c r="F34" s="88">
        <v>44850</v>
      </c>
      <c r="G34" s="89">
        <v>19643</v>
      </c>
      <c r="H34" s="87">
        <v>43.79710144927536</v>
      </c>
      <c r="I34" s="87">
        <v>6.1351374951386228</v>
      </c>
      <c r="J34" s="88">
        <v>40535</v>
      </c>
      <c r="K34" s="89">
        <v>9545</v>
      </c>
      <c r="L34" s="87">
        <v>23.54755149870482</v>
      </c>
      <c r="M34" s="87">
        <v>5.51895649609766</v>
      </c>
      <c r="N34" s="88">
        <v>8706</v>
      </c>
      <c r="O34" s="81">
        <v>5665</v>
      </c>
      <c r="P34" s="87">
        <v>65.070066620721349</v>
      </c>
      <c r="Q34" s="87">
        <v>13.380848549306236</v>
      </c>
      <c r="R34" s="88">
        <v>13716</v>
      </c>
      <c r="S34" s="81">
        <v>4825</v>
      </c>
      <c r="T34" s="87">
        <v>35.177894429862931</v>
      </c>
      <c r="U34" s="87">
        <v>10.677909397697025</v>
      </c>
    </row>
    <row r="35" spans="1:21" x14ac:dyDescent="0.4">
      <c r="A35" s="77" t="s">
        <v>37</v>
      </c>
      <c r="B35" s="88">
        <v>38977</v>
      </c>
      <c r="C35" s="89">
        <v>10252</v>
      </c>
      <c r="D35" s="90">
        <v>26.302691330784821</v>
      </c>
      <c r="E35" s="90">
        <v>5.4751555548790618</v>
      </c>
      <c r="F35" s="88">
        <v>2592</v>
      </c>
      <c r="G35" s="89">
        <v>1297</v>
      </c>
      <c r="H35" s="87">
        <v>50.038580246913575</v>
      </c>
      <c r="I35" s="87">
        <v>24.111661337608805</v>
      </c>
      <c r="J35" s="88">
        <v>33043</v>
      </c>
      <c r="K35" s="89">
        <v>8075</v>
      </c>
      <c r="L35" s="87">
        <v>24.437853705777322</v>
      </c>
      <c r="M35" s="87">
        <v>5.803883634234583</v>
      </c>
      <c r="N35" s="88">
        <v>400</v>
      </c>
      <c r="O35" s="81">
        <v>164</v>
      </c>
      <c r="P35" s="87">
        <v>41</v>
      </c>
      <c r="Q35" s="87">
        <v>60.37577203039001</v>
      </c>
      <c r="R35" s="88">
        <v>2942</v>
      </c>
      <c r="S35" s="81">
        <v>716</v>
      </c>
      <c r="T35" s="87">
        <v>24.33718558803535</v>
      </c>
      <c r="U35" s="87">
        <v>19.423605427975446</v>
      </c>
    </row>
    <row r="36" spans="1:21" x14ac:dyDescent="0.4">
      <c r="A36" s="77" t="s">
        <v>38</v>
      </c>
      <c r="B36" s="88">
        <v>308460</v>
      </c>
      <c r="C36" s="89">
        <v>92738</v>
      </c>
      <c r="D36" s="90">
        <v>30.064838228619596</v>
      </c>
      <c r="E36" s="90">
        <v>2.0269944477712798</v>
      </c>
      <c r="F36" s="88">
        <v>78258</v>
      </c>
      <c r="G36" s="89">
        <v>40006</v>
      </c>
      <c r="H36" s="87">
        <v>51.12065220169184</v>
      </c>
      <c r="I36" s="87">
        <v>4.3870368310271761</v>
      </c>
      <c r="J36" s="88">
        <v>148828</v>
      </c>
      <c r="K36" s="89">
        <v>20509</v>
      </c>
      <c r="L36" s="87">
        <v>13.780337033353939</v>
      </c>
      <c r="M36" s="87">
        <v>2.1936408048165861</v>
      </c>
      <c r="N36" s="88">
        <v>41108</v>
      </c>
      <c r="O36" s="81">
        <v>26775</v>
      </c>
      <c r="P36" s="87">
        <v>65.133307385423763</v>
      </c>
      <c r="Q36" s="87">
        <v>5.7705675210426559</v>
      </c>
      <c r="R36" s="88">
        <v>40266</v>
      </c>
      <c r="S36" s="81">
        <v>5448</v>
      </c>
      <c r="T36" s="87">
        <v>13.530025331545223</v>
      </c>
      <c r="U36" s="87">
        <v>4.1849231263741382</v>
      </c>
    </row>
    <row r="37" spans="1:21" x14ac:dyDescent="0.4">
      <c r="A37" s="77" t="s">
        <v>39</v>
      </c>
      <c r="B37" s="88">
        <v>84476</v>
      </c>
      <c r="C37" s="89">
        <v>37870</v>
      </c>
      <c r="D37" s="90">
        <v>44.829300629764667</v>
      </c>
      <c r="E37" s="90">
        <v>4.4809700166364674</v>
      </c>
      <c r="F37" s="88">
        <v>49934</v>
      </c>
      <c r="G37" s="89">
        <v>24797</v>
      </c>
      <c r="H37" s="87">
        <v>49.659550606800977</v>
      </c>
      <c r="I37" s="87">
        <v>5.8595631676566349</v>
      </c>
      <c r="J37" s="88">
        <v>21439</v>
      </c>
      <c r="K37" s="89">
        <v>5225</v>
      </c>
      <c r="L37" s="87">
        <v>24.371472550025654</v>
      </c>
      <c r="M37" s="87">
        <v>7.6786509735887361</v>
      </c>
      <c r="N37" s="88">
        <v>843</v>
      </c>
      <c r="O37" s="81">
        <v>382</v>
      </c>
      <c r="P37" s="87">
        <v>45.314353499406877</v>
      </c>
      <c r="Q37" s="87">
        <v>44.899785314264818</v>
      </c>
      <c r="R37" s="88">
        <v>12260</v>
      </c>
      <c r="S37" s="81">
        <v>7466</v>
      </c>
      <c r="T37" s="87">
        <v>60.897226753670473</v>
      </c>
      <c r="U37" s="87">
        <v>11.541460899953353</v>
      </c>
    </row>
    <row r="38" spans="1:21" x14ac:dyDescent="0.4">
      <c r="A38" s="77" t="s">
        <v>40</v>
      </c>
      <c r="B38" s="88">
        <v>666671</v>
      </c>
      <c r="C38" s="89">
        <v>232107</v>
      </c>
      <c r="D38" s="90">
        <v>34.815823697145973</v>
      </c>
      <c r="E38" s="90">
        <v>1.5279429133422531</v>
      </c>
      <c r="F38" s="88">
        <v>161695</v>
      </c>
      <c r="G38" s="89">
        <v>89615</v>
      </c>
      <c r="H38" s="87">
        <v>55.422245585825166</v>
      </c>
      <c r="I38" s="87">
        <v>3.2371016696385477</v>
      </c>
      <c r="J38" s="88">
        <v>333958</v>
      </c>
      <c r="K38" s="89">
        <v>61955</v>
      </c>
      <c r="L38" s="87">
        <v>18.55173405038957</v>
      </c>
      <c r="M38" s="87">
        <v>1.7615327936855074</v>
      </c>
      <c r="N38" s="88">
        <v>95933</v>
      </c>
      <c r="O38" s="81">
        <v>64591</v>
      </c>
      <c r="P38" s="87">
        <v>67.329281894655651</v>
      </c>
      <c r="Q38" s="87">
        <v>3.9655259916352774</v>
      </c>
      <c r="R38" s="88">
        <v>75085</v>
      </c>
      <c r="S38" s="81">
        <v>15946</v>
      </c>
      <c r="T38" s="87">
        <v>21.237264433641872</v>
      </c>
      <c r="U38" s="87">
        <v>3.9087381064940594</v>
      </c>
    </row>
    <row r="39" spans="1:21" x14ac:dyDescent="0.4">
      <c r="A39" s="77" t="s">
        <v>41</v>
      </c>
      <c r="B39" s="88">
        <v>359546</v>
      </c>
      <c r="C39" s="89">
        <v>136120</v>
      </c>
      <c r="D39" s="90">
        <v>37.858855334227052</v>
      </c>
      <c r="E39" s="90">
        <v>2.1183592591015699</v>
      </c>
      <c r="F39" s="88">
        <v>60304</v>
      </c>
      <c r="G39" s="89">
        <v>24620</v>
      </c>
      <c r="H39" s="87">
        <v>40.826479172194212</v>
      </c>
      <c r="I39" s="87">
        <v>5.2416146760161322</v>
      </c>
      <c r="J39" s="88">
        <v>190469</v>
      </c>
      <c r="K39" s="89">
        <v>43535</v>
      </c>
      <c r="L39" s="87">
        <v>22.85673784185353</v>
      </c>
      <c r="M39" s="87">
        <v>2.5196919874517358</v>
      </c>
      <c r="N39" s="88">
        <v>77406</v>
      </c>
      <c r="O39" s="81">
        <v>55524</v>
      </c>
      <c r="P39" s="87">
        <v>71.730873575691817</v>
      </c>
      <c r="Q39" s="87">
        <v>4.2386291782591607</v>
      </c>
      <c r="R39" s="88">
        <v>31367</v>
      </c>
      <c r="S39" s="81">
        <v>12441</v>
      </c>
      <c r="T39" s="87">
        <v>39.662702840564926</v>
      </c>
      <c r="U39" s="87">
        <v>7.2335430297608125</v>
      </c>
    </row>
    <row r="40" spans="1:21" x14ac:dyDescent="0.4">
      <c r="A40" s="77" t="s">
        <v>42</v>
      </c>
      <c r="B40" s="88">
        <v>25298</v>
      </c>
      <c r="C40" s="89">
        <v>6565</v>
      </c>
      <c r="D40" s="90">
        <v>25.95066803699897</v>
      </c>
      <c r="E40" s="90">
        <v>5.8643327031471824</v>
      </c>
      <c r="F40" s="88">
        <v>770</v>
      </c>
      <c r="G40" s="89">
        <v>291</v>
      </c>
      <c r="H40" s="87">
        <v>37.79220779220779</v>
      </c>
      <c r="I40" s="87">
        <v>37.179625876887691</v>
      </c>
      <c r="J40" s="88">
        <v>20778</v>
      </c>
      <c r="K40" s="89">
        <v>4444</v>
      </c>
      <c r="L40" s="87">
        <v>21.388006545384542</v>
      </c>
      <c r="M40" s="87">
        <v>6.0527751335552207</v>
      </c>
      <c r="N40" s="88">
        <v>713</v>
      </c>
      <c r="O40" s="81">
        <v>337</v>
      </c>
      <c r="P40" s="87">
        <v>47.265077138849932</v>
      </c>
      <c r="Q40" s="87">
        <v>39.783357277861391</v>
      </c>
      <c r="R40" s="88">
        <v>3037</v>
      </c>
      <c r="S40" s="81">
        <v>1493</v>
      </c>
      <c r="T40" s="87">
        <v>49.160355614092857</v>
      </c>
      <c r="U40" s="87">
        <v>19.302484655150014</v>
      </c>
    </row>
    <row r="41" spans="1:21" x14ac:dyDescent="0.4">
      <c r="A41" s="77" t="s">
        <v>43</v>
      </c>
      <c r="B41" s="88">
        <v>412722</v>
      </c>
      <c r="C41" s="89">
        <v>162069</v>
      </c>
      <c r="D41" s="90">
        <v>39.268321049035428</v>
      </c>
      <c r="E41" s="90">
        <v>1.8662712217705133</v>
      </c>
      <c r="F41" s="88">
        <v>23926</v>
      </c>
      <c r="G41" s="89">
        <v>12789</v>
      </c>
      <c r="H41" s="87">
        <v>53.452311293153883</v>
      </c>
      <c r="I41" s="87">
        <v>7.9172072658820403</v>
      </c>
      <c r="J41" s="88">
        <v>296510</v>
      </c>
      <c r="K41" s="89">
        <v>87373</v>
      </c>
      <c r="L41" s="87">
        <v>29.467134329364946</v>
      </c>
      <c r="M41" s="87">
        <v>2.055510985732488</v>
      </c>
      <c r="N41" s="88">
        <v>61908</v>
      </c>
      <c r="O41" s="81">
        <v>48858</v>
      </c>
      <c r="P41" s="87">
        <v>78.920333397945342</v>
      </c>
      <c r="Q41" s="87">
        <v>4.0246460879900772</v>
      </c>
      <c r="R41" s="88">
        <v>30378</v>
      </c>
      <c r="S41" s="81">
        <v>13049</v>
      </c>
      <c r="T41" s="87">
        <v>42.955428270458881</v>
      </c>
      <c r="U41" s="87">
        <v>6.9728666279814986</v>
      </c>
    </row>
    <row r="42" spans="1:21" x14ac:dyDescent="0.4">
      <c r="A42" s="77" t="s">
        <v>44</v>
      </c>
      <c r="B42" s="88">
        <v>149645</v>
      </c>
      <c r="C42" s="89">
        <v>54220</v>
      </c>
      <c r="D42" s="90">
        <v>36.232416719569649</v>
      </c>
      <c r="E42" s="90">
        <v>3.0506492950001953</v>
      </c>
      <c r="F42" s="88">
        <v>26190</v>
      </c>
      <c r="G42" s="89">
        <v>11044</v>
      </c>
      <c r="H42" s="87">
        <v>42.168766704849183</v>
      </c>
      <c r="I42" s="87">
        <v>7.4917570676597824</v>
      </c>
      <c r="J42" s="88">
        <v>79079</v>
      </c>
      <c r="K42" s="89">
        <v>21756</v>
      </c>
      <c r="L42" s="87">
        <v>27.511728777551564</v>
      </c>
      <c r="M42" s="87">
        <v>3.8988541221947068</v>
      </c>
      <c r="N42" s="88">
        <v>11336</v>
      </c>
      <c r="O42" s="81">
        <v>8012</v>
      </c>
      <c r="P42" s="87">
        <v>70.677487649964704</v>
      </c>
      <c r="Q42" s="87">
        <v>10.497502352798891</v>
      </c>
      <c r="R42" s="88">
        <v>33040</v>
      </c>
      <c r="S42" s="81">
        <v>13408</v>
      </c>
      <c r="T42" s="87">
        <v>40.581113801452787</v>
      </c>
      <c r="U42" s="87">
        <v>6.6325261966693558</v>
      </c>
    </row>
    <row r="43" spans="1:21" x14ac:dyDescent="0.4">
      <c r="A43" s="77" t="s">
        <v>45</v>
      </c>
      <c r="B43" s="88">
        <v>137642</v>
      </c>
      <c r="C43" s="89">
        <v>44145</v>
      </c>
      <c r="D43" s="90">
        <v>32.072332572906525</v>
      </c>
      <c r="E43" s="90">
        <v>3.0887865358969946</v>
      </c>
      <c r="F43" s="88">
        <v>31778</v>
      </c>
      <c r="G43" s="89">
        <v>13869</v>
      </c>
      <c r="H43" s="87">
        <v>43.643401095097239</v>
      </c>
      <c r="I43" s="87">
        <v>6.8303531702441278</v>
      </c>
      <c r="J43" s="88">
        <v>88448</v>
      </c>
      <c r="K43" s="89">
        <v>23734</v>
      </c>
      <c r="L43" s="87">
        <v>26.833845875542693</v>
      </c>
      <c r="M43" s="87">
        <v>3.6578620637677455</v>
      </c>
      <c r="N43" s="88">
        <v>2848</v>
      </c>
      <c r="O43" s="81">
        <v>1710</v>
      </c>
      <c r="P43" s="87">
        <v>60.042134831460672</v>
      </c>
      <c r="Q43" s="87">
        <v>22.533775718695427</v>
      </c>
      <c r="R43" s="88">
        <v>14568</v>
      </c>
      <c r="S43" s="81">
        <v>4832</v>
      </c>
      <c r="T43" s="87">
        <v>33.168588687534324</v>
      </c>
      <c r="U43" s="87">
        <v>9.5769805383226867</v>
      </c>
    </row>
    <row r="44" spans="1:21" x14ac:dyDescent="0.4">
      <c r="A44" s="77" t="s">
        <v>46</v>
      </c>
      <c r="B44" s="88">
        <v>420594</v>
      </c>
      <c r="C44" s="89">
        <v>149682</v>
      </c>
      <c r="D44" s="90">
        <v>35.588239489864335</v>
      </c>
      <c r="E44" s="90">
        <v>1.8125043567160379</v>
      </c>
      <c r="F44" s="88">
        <v>45523</v>
      </c>
      <c r="G44" s="89">
        <v>25968</v>
      </c>
      <c r="H44" s="87">
        <v>57.043692199547479</v>
      </c>
      <c r="I44" s="87">
        <v>5.6960869225081705</v>
      </c>
      <c r="J44" s="88">
        <v>290336</v>
      </c>
      <c r="K44" s="89">
        <v>71679</v>
      </c>
      <c r="L44" s="87">
        <v>24.688292185605643</v>
      </c>
      <c r="M44" s="87">
        <v>1.9647219012776433</v>
      </c>
      <c r="N44" s="88">
        <v>51977</v>
      </c>
      <c r="O44" s="81">
        <v>40689</v>
      </c>
      <c r="P44" s="87">
        <v>78.282701964330386</v>
      </c>
      <c r="Q44" s="87">
        <v>4.4402247495280189</v>
      </c>
      <c r="R44" s="88">
        <v>32758</v>
      </c>
      <c r="S44" s="81">
        <v>11346</v>
      </c>
      <c r="T44" s="87">
        <v>34.635814152268146</v>
      </c>
      <c r="U44" s="87">
        <v>6.4542933111958281</v>
      </c>
    </row>
    <row r="45" spans="1:21" x14ac:dyDescent="0.4">
      <c r="A45" s="77" t="s">
        <v>47</v>
      </c>
      <c r="B45" s="88">
        <v>31992</v>
      </c>
      <c r="C45" s="89">
        <v>11640</v>
      </c>
      <c r="D45" s="90">
        <v>36.384096024005999</v>
      </c>
      <c r="E45" s="90">
        <v>6.6037817100101295</v>
      </c>
      <c r="F45" s="88">
        <v>7299</v>
      </c>
      <c r="G45" s="89">
        <v>4216</v>
      </c>
      <c r="H45" s="87">
        <v>57.761337169475269</v>
      </c>
      <c r="I45" s="87">
        <v>14.194391407136958</v>
      </c>
      <c r="J45" s="88">
        <v>18958</v>
      </c>
      <c r="K45" s="89">
        <v>4566</v>
      </c>
      <c r="L45" s="87">
        <v>24.084819073741954</v>
      </c>
      <c r="M45" s="87">
        <v>7.6245551302790355</v>
      </c>
      <c r="N45" s="88">
        <v>2647</v>
      </c>
      <c r="O45" s="81">
        <v>1841</v>
      </c>
      <c r="P45" s="87">
        <v>69.550434454098976</v>
      </c>
      <c r="Q45" s="87">
        <v>21.960299652146322</v>
      </c>
      <c r="R45" s="88">
        <v>3088</v>
      </c>
      <c r="S45" s="81">
        <v>1017</v>
      </c>
      <c r="T45" s="87">
        <v>32.933937823834199</v>
      </c>
      <c r="U45" s="87">
        <v>20.763920005203225</v>
      </c>
    </row>
    <row r="46" spans="1:21" x14ac:dyDescent="0.4">
      <c r="A46" s="77" t="s">
        <v>48</v>
      </c>
      <c r="B46" s="88">
        <v>169216</v>
      </c>
      <c r="C46" s="89">
        <v>77129</v>
      </c>
      <c r="D46" s="90">
        <v>45.580205181543114</v>
      </c>
      <c r="E46" s="90">
        <v>3.1706576931859702</v>
      </c>
      <c r="F46" s="88">
        <v>16517</v>
      </c>
      <c r="G46" s="89">
        <v>7733</v>
      </c>
      <c r="H46" s="87">
        <v>46.818429496882004</v>
      </c>
      <c r="I46" s="87">
        <v>10.167797720113352</v>
      </c>
      <c r="J46" s="88">
        <v>89688</v>
      </c>
      <c r="K46" s="89">
        <v>22741</v>
      </c>
      <c r="L46" s="87">
        <v>25.355677459637853</v>
      </c>
      <c r="M46" s="87">
        <v>3.8042785817568876</v>
      </c>
      <c r="N46" s="88">
        <v>53446</v>
      </c>
      <c r="O46" s="81">
        <v>42157</v>
      </c>
      <c r="P46" s="87">
        <v>78.877745762077609</v>
      </c>
      <c r="Q46" s="87">
        <v>4.6237384200313159</v>
      </c>
      <c r="R46" s="88">
        <v>9565</v>
      </c>
      <c r="S46" s="81">
        <v>4498</v>
      </c>
      <c r="T46" s="87">
        <v>47.02561421850497</v>
      </c>
      <c r="U46" s="87">
        <v>13.36476105081975</v>
      </c>
    </row>
    <row r="47" spans="1:21" x14ac:dyDescent="0.4">
      <c r="A47" s="77" t="s">
        <v>49</v>
      </c>
      <c r="B47" s="88">
        <v>33858</v>
      </c>
      <c r="C47" s="89">
        <v>11280</v>
      </c>
      <c r="D47" s="90">
        <v>33.315612262980679</v>
      </c>
      <c r="E47" s="90">
        <v>5.4504478051440977</v>
      </c>
      <c r="F47" s="88">
        <v>2302</v>
      </c>
      <c r="G47" s="89">
        <v>1039</v>
      </c>
      <c r="H47" s="87">
        <v>45.13466550825369</v>
      </c>
      <c r="I47" s="87">
        <v>22.068779833610652</v>
      </c>
      <c r="J47" s="88">
        <v>24593</v>
      </c>
      <c r="K47" s="89">
        <v>5996</v>
      </c>
      <c r="L47" s="87">
        <v>24.380921400398485</v>
      </c>
      <c r="M47" s="87">
        <v>5.825884157702383</v>
      </c>
      <c r="N47" s="88">
        <v>640</v>
      </c>
      <c r="O47" s="81">
        <v>459</v>
      </c>
      <c r="P47" s="87">
        <v>71.71875</v>
      </c>
      <c r="Q47" s="87">
        <v>37.87935027095353</v>
      </c>
      <c r="R47" s="88">
        <v>6323</v>
      </c>
      <c r="S47" s="81">
        <v>3786</v>
      </c>
      <c r="T47" s="87">
        <v>59.876640835046658</v>
      </c>
      <c r="U47" s="87">
        <v>13.115734526375931</v>
      </c>
    </row>
    <row r="48" spans="1:21" x14ac:dyDescent="0.4">
      <c r="A48" s="77" t="s">
        <v>50</v>
      </c>
      <c r="B48" s="88">
        <v>234677</v>
      </c>
      <c r="C48" s="89">
        <v>90116</v>
      </c>
      <c r="D48" s="90">
        <v>38.400013635763194</v>
      </c>
      <c r="E48" s="90">
        <v>2.6292035842908041</v>
      </c>
      <c r="F48" s="88">
        <v>22966</v>
      </c>
      <c r="G48" s="89">
        <v>9184</v>
      </c>
      <c r="H48" s="87">
        <v>39.98954976922407</v>
      </c>
      <c r="I48" s="87">
        <v>8.4654003503615449</v>
      </c>
      <c r="J48" s="88">
        <v>152594</v>
      </c>
      <c r="K48" s="89">
        <v>41206</v>
      </c>
      <c r="L48" s="87">
        <v>27.003682975739547</v>
      </c>
      <c r="M48" s="87">
        <v>2.9764372301793274</v>
      </c>
      <c r="N48" s="88">
        <v>44830</v>
      </c>
      <c r="O48" s="81">
        <v>33655</v>
      </c>
      <c r="P48" s="87">
        <v>75.072496096364034</v>
      </c>
      <c r="Q48" s="87">
        <v>5.3505562890146443</v>
      </c>
      <c r="R48" s="88">
        <v>14287</v>
      </c>
      <c r="S48" s="81">
        <v>6071</v>
      </c>
      <c r="T48" s="87">
        <v>42.493175614194726</v>
      </c>
      <c r="U48" s="87">
        <v>10.830593273655799</v>
      </c>
    </row>
    <row r="49" spans="1:21" x14ac:dyDescent="0.4">
      <c r="A49" s="77" t="s">
        <v>51</v>
      </c>
      <c r="B49" s="88">
        <v>1091416</v>
      </c>
      <c r="C49" s="89">
        <v>398238</v>
      </c>
      <c r="D49" s="90">
        <v>36.488195151986041</v>
      </c>
      <c r="E49" s="90">
        <v>1.2067345366656255</v>
      </c>
      <c r="F49" s="88">
        <v>549895</v>
      </c>
      <c r="G49" s="89">
        <v>228012</v>
      </c>
      <c r="H49" s="87">
        <v>41.464643250075014</v>
      </c>
      <c r="I49" s="87">
        <v>1.7398495621868828</v>
      </c>
      <c r="J49" s="88">
        <v>352122</v>
      </c>
      <c r="K49" s="89">
        <v>77040</v>
      </c>
      <c r="L49" s="87">
        <v>21.878780649888391</v>
      </c>
      <c r="M49" s="87">
        <v>1.8245382231444569</v>
      </c>
      <c r="N49" s="88">
        <v>118163</v>
      </c>
      <c r="O49" s="81">
        <v>77880</v>
      </c>
      <c r="P49" s="87">
        <v>65.908956272267972</v>
      </c>
      <c r="Q49" s="87">
        <v>3.6112295370510386</v>
      </c>
      <c r="R49" s="88">
        <v>71236</v>
      </c>
      <c r="S49" s="81">
        <v>15306</v>
      </c>
      <c r="T49" s="87">
        <v>21.486327137963951</v>
      </c>
      <c r="U49" s="87">
        <v>4.030022385740021</v>
      </c>
    </row>
    <row r="50" spans="1:21" x14ac:dyDescent="0.4">
      <c r="A50" s="77" t="s">
        <v>52</v>
      </c>
      <c r="B50" s="88">
        <v>155066</v>
      </c>
      <c r="C50" s="89">
        <v>24337</v>
      </c>
      <c r="D50" s="90">
        <v>15.694607457469722</v>
      </c>
      <c r="E50" s="90">
        <v>2.4190681113228685</v>
      </c>
      <c r="F50" s="88">
        <v>26452</v>
      </c>
      <c r="G50" s="89">
        <v>8494</v>
      </c>
      <c r="H50" s="87">
        <v>32.110993497656132</v>
      </c>
      <c r="I50" s="87">
        <v>7.5179740641598469</v>
      </c>
      <c r="J50" s="88">
        <v>118576</v>
      </c>
      <c r="K50" s="89">
        <v>13577</v>
      </c>
      <c r="L50" s="87">
        <v>11.450040480367022</v>
      </c>
      <c r="M50" s="87">
        <v>2.4216020679235593</v>
      </c>
      <c r="N50" s="88">
        <v>1168</v>
      </c>
      <c r="O50" s="81">
        <v>235</v>
      </c>
      <c r="P50" s="87">
        <v>20.11986301369863</v>
      </c>
      <c r="Q50" s="87">
        <v>30.71948786047318</v>
      </c>
      <c r="R50" s="88">
        <v>8870</v>
      </c>
      <c r="S50" s="81">
        <v>2031</v>
      </c>
      <c r="T50" s="87">
        <v>22.89740698985344</v>
      </c>
      <c r="U50" s="87">
        <v>11.683401892383307</v>
      </c>
    </row>
    <row r="51" spans="1:21" x14ac:dyDescent="0.4">
      <c r="A51" s="77" t="s">
        <v>53</v>
      </c>
      <c r="B51" s="88">
        <v>17873</v>
      </c>
      <c r="C51" s="89">
        <v>5412</v>
      </c>
      <c r="D51" s="90">
        <v>30.280311083757621</v>
      </c>
      <c r="E51" s="90">
        <v>7.3128389788924268</v>
      </c>
      <c r="F51" s="88">
        <v>592</v>
      </c>
      <c r="G51" s="89">
        <v>93</v>
      </c>
      <c r="H51" s="87">
        <v>15.70945945945946</v>
      </c>
      <c r="I51" s="87">
        <v>31.822627770907971</v>
      </c>
      <c r="J51" s="88">
        <v>15913</v>
      </c>
      <c r="K51" s="89">
        <v>4790</v>
      </c>
      <c r="L51" s="87">
        <v>30.101175139822789</v>
      </c>
      <c r="M51" s="87">
        <v>7.7370870483634411</v>
      </c>
      <c r="N51" s="88">
        <v>90</v>
      </c>
      <c r="O51" s="81">
        <v>53</v>
      </c>
      <c r="P51" s="87">
        <v>58.888888888888893</v>
      </c>
      <c r="Q51" s="87">
        <v>110.35750787794576</v>
      </c>
      <c r="R51" s="88">
        <v>1278</v>
      </c>
      <c r="S51" s="81">
        <v>476</v>
      </c>
      <c r="T51" s="87">
        <v>37.245696400625974</v>
      </c>
      <c r="U51" s="87">
        <v>28.775390875780783</v>
      </c>
    </row>
    <row r="52" spans="1:21" x14ac:dyDescent="0.4">
      <c r="A52" s="77" t="s">
        <v>54</v>
      </c>
      <c r="B52" s="88">
        <v>290191</v>
      </c>
      <c r="C52" s="89">
        <v>91013</v>
      </c>
      <c r="D52" s="90">
        <v>31.36313669272996</v>
      </c>
      <c r="E52" s="90">
        <v>2.2555370857307127</v>
      </c>
      <c r="F52" s="88">
        <v>37656</v>
      </c>
      <c r="G52" s="89">
        <v>14963</v>
      </c>
      <c r="H52" s="87">
        <v>39.736031442532401</v>
      </c>
      <c r="I52" s="87">
        <v>6.6040066031159164</v>
      </c>
      <c r="J52" s="88">
        <v>158387</v>
      </c>
      <c r="K52" s="89">
        <v>32611</v>
      </c>
      <c r="L52" s="87">
        <v>20.589442315341536</v>
      </c>
      <c r="M52" s="87">
        <v>2.6607564923489231</v>
      </c>
      <c r="N52" s="88">
        <v>57359</v>
      </c>
      <c r="O52" s="81">
        <v>35111</v>
      </c>
      <c r="P52" s="87">
        <v>61.212712913405042</v>
      </c>
      <c r="Q52" s="87">
        <v>5.328049031241596</v>
      </c>
      <c r="R52" s="88">
        <v>36789</v>
      </c>
      <c r="S52" s="81">
        <v>8328</v>
      </c>
      <c r="T52" s="87">
        <v>22.637201337356274</v>
      </c>
      <c r="U52" s="87">
        <v>5.7137593327744911</v>
      </c>
    </row>
    <row r="53" spans="1:21" x14ac:dyDescent="0.4">
      <c r="A53" s="77" t="s">
        <v>55</v>
      </c>
      <c r="B53" s="88">
        <v>253363</v>
      </c>
      <c r="C53" s="89">
        <v>75329</v>
      </c>
      <c r="D53" s="90">
        <v>29.731649846268006</v>
      </c>
      <c r="E53" s="90">
        <v>2.3780515729273879</v>
      </c>
      <c r="F53" s="88">
        <v>54517</v>
      </c>
      <c r="G53" s="89">
        <v>23554</v>
      </c>
      <c r="H53" s="87">
        <v>43.204871874828036</v>
      </c>
      <c r="I53" s="87">
        <v>5.555963836210104</v>
      </c>
      <c r="J53" s="88">
        <v>146664</v>
      </c>
      <c r="K53" s="89">
        <v>32799</v>
      </c>
      <c r="L53" s="87">
        <v>22.363361152020946</v>
      </c>
      <c r="M53" s="87">
        <v>2.8493357081857296</v>
      </c>
      <c r="N53" s="88">
        <v>10219</v>
      </c>
      <c r="O53" s="81">
        <v>5061</v>
      </c>
      <c r="P53" s="87">
        <v>49.525393874155981</v>
      </c>
      <c r="Q53" s="87">
        <v>12.95238428574466</v>
      </c>
      <c r="R53" s="88">
        <v>41963</v>
      </c>
      <c r="S53" s="81">
        <v>13915</v>
      </c>
      <c r="T53" s="87">
        <v>33.160164907180132</v>
      </c>
      <c r="U53" s="87">
        <v>6.0186105687711873</v>
      </c>
    </row>
    <row r="54" spans="1:21" x14ac:dyDescent="0.4">
      <c r="A54" s="77" t="s">
        <v>56</v>
      </c>
      <c r="B54" s="88">
        <v>58313</v>
      </c>
      <c r="C54" s="89">
        <v>21994</v>
      </c>
      <c r="D54" s="90">
        <v>37.717147119853209</v>
      </c>
      <c r="E54" s="90">
        <v>5.2562311579402232</v>
      </c>
      <c r="F54" s="88">
        <v>1379</v>
      </c>
      <c r="G54" s="89">
        <v>636</v>
      </c>
      <c r="H54" s="87">
        <v>46.120377084844087</v>
      </c>
      <c r="I54" s="87">
        <v>35.154428954071186</v>
      </c>
      <c r="J54" s="88">
        <v>51677</v>
      </c>
      <c r="K54" s="89">
        <v>17958</v>
      </c>
      <c r="L54" s="87">
        <v>34.750469260986513</v>
      </c>
      <c r="M54" s="87">
        <v>5.4855966157131872</v>
      </c>
      <c r="N54" s="88">
        <v>2260</v>
      </c>
      <c r="O54" s="81">
        <v>1886</v>
      </c>
      <c r="P54" s="87">
        <v>83.451327433628322</v>
      </c>
      <c r="Q54" s="87">
        <v>20.471396444496861</v>
      </c>
      <c r="R54" s="88">
        <v>2997</v>
      </c>
      <c r="S54" s="81">
        <v>1514</v>
      </c>
      <c r="T54" s="87">
        <v>50.517183850517192</v>
      </c>
      <c r="U54" s="87">
        <v>23.917009769005826</v>
      </c>
    </row>
    <row r="55" spans="1:21" x14ac:dyDescent="0.4">
      <c r="A55" s="77" t="s">
        <v>57</v>
      </c>
      <c r="B55" s="88">
        <v>204570</v>
      </c>
      <c r="C55" s="89">
        <v>67462</v>
      </c>
      <c r="D55" s="90">
        <v>32.977464926431047</v>
      </c>
      <c r="E55" s="90">
        <v>2.2116934827242645</v>
      </c>
      <c r="F55" s="88">
        <v>26504</v>
      </c>
      <c r="G55" s="89">
        <v>12780</v>
      </c>
      <c r="H55" s="87">
        <v>48.219136734077878</v>
      </c>
      <c r="I55" s="87">
        <v>6.530786693219083</v>
      </c>
      <c r="J55" s="88">
        <v>144166</v>
      </c>
      <c r="K55" s="89">
        <v>32777</v>
      </c>
      <c r="L55" s="87">
        <v>22.735596465185967</v>
      </c>
      <c r="M55" s="87">
        <v>2.3487583216582291</v>
      </c>
      <c r="N55" s="88">
        <v>16280</v>
      </c>
      <c r="O55" s="81">
        <v>13532</v>
      </c>
      <c r="P55" s="87">
        <v>83.120393120393118</v>
      </c>
      <c r="Q55" s="87">
        <v>6.2464692993842679</v>
      </c>
      <c r="R55" s="88">
        <v>17620</v>
      </c>
      <c r="S55" s="81">
        <v>8373</v>
      </c>
      <c r="T55" s="87">
        <v>47.519863791146427</v>
      </c>
      <c r="U55" s="87">
        <v>8.0049563884570478</v>
      </c>
    </row>
    <row r="56" spans="1:21" x14ac:dyDescent="0.4">
      <c r="A56" s="86" t="s">
        <v>58</v>
      </c>
      <c r="B56" s="85">
        <v>23500</v>
      </c>
      <c r="C56" s="84">
        <v>7373</v>
      </c>
      <c r="D56" s="83">
        <v>31.374468085106383</v>
      </c>
      <c r="E56" s="83">
        <v>7.4314211675178186</v>
      </c>
      <c r="F56" s="85">
        <v>3732</v>
      </c>
      <c r="G56" s="84">
        <v>1602</v>
      </c>
      <c r="H56" s="83">
        <v>42.926045016077168</v>
      </c>
      <c r="I56" s="83">
        <v>19.892225034365179</v>
      </c>
      <c r="J56" s="85">
        <v>18122</v>
      </c>
      <c r="K56" s="84">
        <v>5125</v>
      </c>
      <c r="L56" s="83">
        <v>28.280542986425338</v>
      </c>
      <c r="M56" s="83">
        <v>8.2136097372232975</v>
      </c>
      <c r="N56" s="85">
        <v>271</v>
      </c>
      <c r="O56" s="84">
        <v>91</v>
      </c>
      <c r="P56" s="83">
        <v>33.579335793357934</v>
      </c>
      <c r="Q56" s="83">
        <v>70.433256899893678</v>
      </c>
      <c r="R56" s="85">
        <v>1375</v>
      </c>
      <c r="S56" s="84">
        <v>555</v>
      </c>
      <c r="T56" s="83">
        <v>40.36363636363636</v>
      </c>
      <c r="U56" s="83">
        <v>32.484346112759503</v>
      </c>
    </row>
    <row r="57" spans="1:21" s="79" customFormat="1" x14ac:dyDescent="0.4">
      <c r="A57" s="80" t="s">
        <v>76</v>
      </c>
      <c r="B57" s="82"/>
      <c r="C57" s="82"/>
      <c r="D57" s="82"/>
      <c r="E57" s="82"/>
      <c r="F57" s="82"/>
      <c r="G57" s="82"/>
      <c r="H57" s="81"/>
      <c r="I57" s="81"/>
      <c r="J57" s="81"/>
      <c r="K57" s="81"/>
      <c r="L57" s="81"/>
      <c r="M57" s="81"/>
      <c r="N57" s="81"/>
      <c r="O57" s="81"/>
      <c r="P57" s="81"/>
    </row>
    <row r="58" spans="1:21" s="79" customFormat="1" x14ac:dyDescent="0.4">
      <c r="A58" s="80" t="s">
        <v>178</v>
      </c>
      <c r="H58" s="78"/>
      <c r="I58" s="78"/>
      <c r="J58" s="78"/>
      <c r="K58" s="78"/>
      <c r="L58" s="78"/>
      <c r="M58" s="78"/>
      <c r="N58" s="78"/>
      <c r="O58" s="78"/>
      <c r="P58" s="78"/>
    </row>
    <row r="59" spans="1:21" s="79" customFormat="1" x14ac:dyDescent="0.4"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</sheetData>
  <mergeCells count="5">
    <mergeCell ref="B3:E3"/>
    <mergeCell ref="F3:I3"/>
    <mergeCell ref="J3:M3"/>
    <mergeCell ref="N3:Q3"/>
    <mergeCell ref="R3:U3"/>
  </mergeCells>
  <pageMargins left="0.75" right="0.75" top="1" bottom="1" header="0.5" footer="0.5"/>
  <pageSetup scale="6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59"/>
  <sheetViews>
    <sheetView workbookViewId="0"/>
  </sheetViews>
  <sheetFormatPr defaultRowHeight="12.7" x14ac:dyDescent="0.4"/>
  <cols>
    <col min="1" max="1" width="18.703125" customWidth="1"/>
    <col min="2" max="2" width="10.1171875" bestFit="1" customWidth="1"/>
  </cols>
  <sheetData>
    <row r="1" spans="1:21" x14ac:dyDescent="0.4">
      <c r="A1" s="59" t="s">
        <v>110</v>
      </c>
    </row>
    <row r="2" spans="1:21" x14ac:dyDescent="0.4">
      <c r="A2" s="75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76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3" t="s">
        <v>7</v>
      </c>
      <c r="B5" s="71">
        <v>11083124</v>
      </c>
      <c r="C5" s="71">
        <v>2891161</v>
      </c>
      <c r="D5" s="70">
        <v>26.086155852808286</v>
      </c>
      <c r="E5" s="69"/>
      <c r="F5" s="72">
        <v>2818654</v>
      </c>
      <c r="G5" s="71">
        <v>1038261</v>
      </c>
      <c r="H5" s="70">
        <v>36.835347651751512</v>
      </c>
      <c r="I5" s="69">
        <v>0.488236</v>
      </c>
      <c r="J5" s="72">
        <v>5618307</v>
      </c>
      <c r="K5" s="71">
        <v>1151009</v>
      </c>
      <c r="L5" s="70">
        <v>20.486758733547312</v>
      </c>
      <c r="M5" s="69">
        <v>0.24033450000000001</v>
      </c>
      <c r="N5" s="72">
        <v>1445908</v>
      </c>
      <c r="O5" s="71">
        <v>450770</v>
      </c>
      <c r="P5" s="70">
        <v>31.175565803633425</v>
      </c>
      <c r="Q5" s="69">
        <v>0.59302250000000001</v>
      </c>
      <c r="R5" s="72">
        <v>1200255</v>
      </c>
      <c r="S5" s="71">
        <v>251121</v>
      </c>
      <c r="T5" s="70">
        <v>20.922304010397792</v>
      </c>
      <c r="U5" s="69">
        <v>0.54071150000000001</v>
      </c>
    </row>
    <row r="6" spans="1:21" x14ac:dyDescent="0.4">
      <c r="A6" s="73" t="s">
        <v>8</v>
      </c>
      <c r="B6" s="71">
        <v>161991</v>
      </c>
      <c r="C6" s="71">
        <v>44359</v>
      </c>
      <c r="D6" s="70">
        <v>27.383620077658637</v>
      </c>
      <c r="E6" s="69">
        <v>1.5420230000000001</v>
      </c>
      <c r="F6" s="72">
        <v>12770</v>
      </c>
      <c r="G6" s="71">
        <v>5923</v>
      </c>
      <c r="H6" s="70">
        <v>46.382145653876272</v>
      </c>
      <c r="I6" s="69">
        <v>6.3054494999999999</v>
      </c>
      <c r="J6" s="72">
        <v>91533</v>
      </c>
      <c r="K6" s="71">
        <v>21348</v>
      </c>
      <c r="L6" s="70">
        <v>23.322736062403724</v>
      </c>
      <c r="M6" s="69">
        <v>1.8465125</v>
      </c>
      <c r="N6" s="72">
        <v>48653</v>
      </c>
      <c r="O6" s="71">
        <v>14784</v>
      </c>
      <c r="P6" s="70">
        <v>30.386615419398598</v>
      </c>
      <c r="Q6" s="69">
        <v>3.0756565</v>
      </c>
      <c r="R6" s="72">
        <v>9035</v>
      </c>
      <c r="S6" s="71">
        <v>2304</v>
      </c>
      <c r="T6" s="70">
        <v>25.500830105146655</v>
      </c>
      <c r="U6" s="69">
        <v>5.8660699999999997</v>
      </c>
    </row>
    <row r="7" spans="1:21" x14ac:dyDescent="0.4">
      <c r="A7" s="73" t="s">
        <v>9</v>
      </c>
      <c r="B7" s="71">
        <v>30805</v>
      </c>
      <c r="C7" s="71">
        <v>4952</v>
      </c>
      <c r="D7" s="70">
        <v>16.075312449277714</v>
      </c>
      <c r="E7" s="69">
        <v>3.4178165000000003</v>
      </c>
      <c r="F7" s="72">
        <v>2941</v>
      </c>
      <c r="G7" s="71">
        <v>728.62938999999994</v>
      </c>
      <c r="H7" s="70">
        <v>24.774885753145188</v>
      </c>
      <c r="I7" s="69">
        <v>13.0703475</v>
      </c>
      <c r="J7" s="72">
        <v>14870</v>
      </c>
      <c r="K7" s="71">
        <v>1689</v>
      </c>
      <c r="L7" s="70">
        <v>11.358439811701412</v>
      </c>
      <c r="M7" s="69">
        <v>3.8032399999999997</v>
      </c>
      <c r="N7" s="72">
        <v>1011</v>
      </c>
      <c r="O7" s="71">
        <v>335.3125</v>
      </c>
      <c r="P7" s="70">
        <v>33.166419386745794</v>
      </c>
      <c r="Q7" s="69">
        <v>28.944926500000001</v>
      </c>
      <c r="R7" s="72">
        <v>11983</v>
      </c>
      <c r="S7" s="71">
        <v>2200</v>
      </c>
      <c r="T7" s="70">
        <v>18.359342401735791</v>
      </c>
      <c r="U7" s="69">
        <v>6.1271315</v>
      </c>
    </row>
    <row r="8" spans="1:21" x14ac:dyDescent="0.4">
      <c r="A8" s="73" t="s">
        <v>10</v>
      </c>
      <c r="B8" s="71">
        <v>240241</v>
      </c>
      <c r="C8" s="71">
        <v>70677</v>
      </c>
      <c r="D8" s="70">
        <v>29.419208211754029</v>
      </c>
      <c r="E8" s="69">
        <v>1.166963</v>
      </c>
      <c r="F8" s="72">
        <v>105703</v>
      </c>
      <c r="G8" s="71">
        <v>41249</v>
      </c>
      <c r="H8" s="70">
        <v>39.02349034559095</v>
      </c>
      <c r="I8" s="69">
        <v>2.0485185000000001</v>
      </c>
      <c r="J8" s="72">
        <v>95733</v>
      </c>
      <c r="K8" s="71">
        <v>20511</v>
      </c>
      <c r="L8" s="70">
        <v>21.425213876092883</v>
      </c>
      <c r="M8" s="69">
        <v>1.7203410000000001</v>
      </c>
      <c r="N8" s="72">
        <v>10542</v>
      </c>
      <c r="O8" s="71">
        <v>3112</v>
      </c>
      <c r="P8" s="70">
        <v>29.520015177385694</v>
      </c>
      <c r="Q8" s="69">
        <v>6.6816610000000001</v>
      </c>
      <c r="R8" s="72">
        <v>28263</v>
      </c>
      <c r="S8" s="71">
        <v>5804</v>
      </c>
      <c r="T8" s="70">
        <v>20.535682694689168</v>
      </c>
      <c r="U8" s="69">
        <v>2.5239235</v>
      </c>
    </row>
    <row r="9" spans="1:21" x14ac:dyDescent="0.4">
      <c r="A9" s="73" t="s">
        <v>11</v>
      </c>
      <c r="B9" s="71">
        <v>107008</v>
      </c>
      <c r="C9" s="71">
        <v>36085</v>
      </c>
      <c r="D9" s="70">
        <v>33.721777811004785</v>
      </c>
      <c r="E9" s="69">
        <v>1.7874570000000001</v>
      </c>
      <c r="F9" s="72">
        <v>12676</v>
      </c>
      <c r="G9" s="71">
        <v>7142</v>
      </c>
      <c r="H9" s="70">
        <v>56.342694856421581</v>
      </c>
      <c r="I9" s="69">
        <v>5.8058629999999996</v>
      </c>
      <c r="J9" s="72">
        <v>66908</v>
      </c>
      <c r="K9" s="71">
        <v>18930</v>
      </c>
      <c r="L9" s="70">
        <v>28.292580857296585</v>
      </c>
      <c r="M9" s="69">
        <v>2.0519730000000003</v>
      </c>
      <c r="N9" s="72">
        <v>21555</v>
      </c>
      <c r="O9" s="71">
        <v>7764</v>
      </c>
      <c r="P9" s="70">
        <v>36.019485038274183</v>
      </c>
      <c r="Q9" s="69">
        <v>4.8142570000000005</v>
      </c>
      <c r="R9" s="72">
        <v>5869</v>
      </c>
      <c r="S9" s="71">
        <v>2250</v>
      </c>
      <c r="T9" s="70">
        <v>38.337025046856368</v>
      </c>
      <c r="U9" s="69">
        <v>9.0981660000000009</v>
      </c>
    </row>
    <row r="10" spans="1:21" x14ac:dyDescent="0.4">
      <c r="A10" s="73" t="s">
        <v>12</v>
      </c>
      <c r="B10" s="71">
        <v>1401591</v>
      </c>
      <c r="C10" s="71">
        <v>347379</v>
      </c>
      <c r="D10" s="70">
        <v>24.784619764253623</v>
      </c>
      <c r="E10" s="69">
        <v>0.56538650000000001</v>
      </c>
      <c r="F10" s="72">
        <v>737112</v>
      </c>
      <c r="G10" s="71">
        <v>245206</v>
      </c>
      <c r="H10" s="70">
        <v>33.265772365664922</v>
      </c>
      <c r="I10" s="69">
        <v>0.81065600000000004</v>
      </c>
      <c r="J10" s="72">
        <v>361970</v>
      </c>
      <c r="K10" s="71">
        <v>49358</v>
      </c>
      <c r="L10" s="70">
        <v>13.635936679835345</v>
      </c>
      <c r="M10" s="69">
        <v>0.82052600000000009</v>
      </c>
      <c r="N10" s="72">
        <v>67353</v>
      </c>
      <c r="O10" s="71">
        <v>18333</v>
      </c>
      <c r="P10" s="70">
        <v>27.219277537748876</v>
      </c>
      <c r="Q10" s="69">
        <v>2.207919</v>
      </c>
      <c r="R10" s="72">
        <v>235156</v>
      </c>
      <c r="S10" s="71">
        <v>34482</v>
      </c>
      <c r="T10" s="70">
        <v>14.663457449522872</v>
      </c>
      <c r="U10" s="69">
        <v>0.91083649999999994</v>
      </c>
    </row>
    <row r="11" spans="1:21" x14ac:dyDescent="0.4">
      <c r="A11" s="73" t="s">
        <v>13</v>
      </c>
      <c r="B11" s="71">
        <v>192142</v>
      </c>
      <c r="C11" s="71">
        <v>47044</v>
      </c>
      <c r="D11" s="70">
        <v>24.483975393198783</v>
      </c>
      <c r="E11" s="69">
        <v>1.358112</v>
      </c>
      <c r="F11" s="72">
        <v>59082</v>
      </c>
      <c r="G11" s="71">
        <v>21727</v>
      </c>
      <c r="H11" s="70">
        <v>36.774313665752686</v>
      </c>
      <c r="I11" s="69">
        <v>2.5657065000000001</v>
      </c>
      <c r="J11" s="72">
        <v>108801</v>
      </c>
      <c r="K11" s="71">
        <v>19215</v>
      </c>
      <c r="L11" s="70">
        <v>17.660683265778808</v>
      </c>
      <c r="M11" s="69">
        <v>1.5546895000000001</v>
      </c>
      <c r="N11" s="72">
        <v>8113</v>
      </c>
      <c r="O11" s="71">
        <v>3144</v>
      </c>
      <c r="P11" s="70">
        <v>38.752619253050661</v>
      </c>
      <c r="Q11" s="69">
        <v>9.3972270000000009</v>
      </c>
      <c r="R11" s="72">
        <v>16145</v>
      </c>
      <c r="S11" s="71">
        <v>2958</v>
      </c>
      <c r="T11" s="70">
        <v>18.321461752864664</v>
      </c>
      <c r="U11" s="69">
        <v>3.5461264999999997</v>
      </c>
    </row>
    <row r="12" spans="1:21" x14ac:dyDescent="0.4">
      <c r="A12" s="73" t="s">
        <v>14</v>
      </c>
      <c r="B12" s="71">
        <v>106099</v>
      </c>
      <c r="C12" s="71">
        <v>19401</v>
      </c>
      <c r="D12" s="70">
        <v>18.28575198635237</v>
      </c>
      <c r="E12" s="69">
        <v>1.629208</v>
      </c>
      <c r="F12" s="72">
        <v>25408</v>
      </c>
      <c r="G12" s="71">
        <v>8042</v>
      </c>
      <c r="H12" s="70">
        <v>31.651448362720402</v>
      </c>
      <c r="I12" s="69">
        <v>4.6384065000000003</v>
      </c>
      <c r="J12" s="72">
        <v>58979</v>
      </c>
      <c r="K12" s="71">
        <v>6347</v>
      </c>
      <c r="L12" s="70">
        <v>10.761457467912308</v>
      </c>
      <c r="M12" s="69">
        <v>1.7142545</v>
      </c>
      <c r="N12" s="72">
        <v>10841</v>
      </c>
      <c r="O12" s="71">
        <v>2943</v>
      </c>
      <c r="P12" s="70">
        <v>27.146942164007008</v>
      </c>
      <c r="Q12" s="69">
        <v>6.8300400000000003</v>
      </c>
      <c r="R12" s="72">
        <v>10871</v>
      </c>
      <c r="S12" s="71">
        <v>2068</v>
      </c>
      <c r="T12" s="70">
        <v>19.023088952258302</v>
      </c>
      <c r="U12" s="69">
        <v>4.3521765000000006</v>
      </c>
    </row>
    <row r="13" spans="1:21" x14ac:dyDescent="0.4">
      <c r="A13" s="73" t="s">
        <v>15</v>
      </c>
      <c r="B13" s="71">
        <v>30488</v>
      </c>
      <c r="C13" s="71">
        <v>7120</v>
      </c>
      <c r="D13" s="70">
        <v>23.353450537916558</v>
      </c>
      <c r="E13" s="69">
        <v>3.6846355000000002</v>
      </c>
      <c r="F13" s="72">
        <v>4634</v>
      </c>
      <c r="G13" s="71">
        <v>1881</v>
      </c>
      <c r="H13" s="70">
        <v>40.591281829952521</v>
      </c>
      <c r="I13" s="69">
        <v>9.7716290000000008</v>
      </c>
      <c r="J13" s="72">
        <v>15169</v>
      </c>
      <c r="K13" s="71">
        <v>2580</v>
      </c>
      <c r="L13" s="70">
        <v>17.008372338321575</v>
      </c>
      <c r="M13" s="69">
        <v>4.5319750000000001</v>
      </c>
      <c r="N13" s="72">
        <v>6599</v>
      </c>
      <c r="O13" s="71">
        <v>2210</v>
      </c>
      <c r="P13" s="70">
        <v>33.489922715562962</v>
      </c>
      <c r="Q13" s="69">
        <v>9.9696870000000004</v>
      </c>
      <c r="R13" s="72">
        <v>4085</v>
      </c>
      <c r="S13" s="71">
        <v>449.30273</v>
      </c>
      <c r="T13" s="70">
        <v>10.998842839657282</v>
      </c>
      <c r="U13" s="69">
        <v>5.2134985</v>
      </c>
    </row>
    <row r="14" spans="1:21" x14ac:dyDescent="0.4">
      <c r="A14" s="73" t="s">
        <v>16</v>
      </c>
      <c r="B14" s="71">
        <v>23278</v>
      </c>
      <c r="C14" s="71">
        <v>3685</v>
      </c>
      <c r="D14" s="70">
        <v>15.830397800498325</v>
      </c>
      <c r="E14" s="69">
        <v>4.1458935000000006</v>
      </c>
      <c r="F14" s="72">
        <v>3228</v>
      </c>
      <c r="G14" s="71">
        <v>1059</v>
      </c>
      <c r="H14" s="70">
        <v>32.806691449814124</v>
      </c>
      <c r="I14" s="69">
        <v>14.729000999999998</v>
      </c>
      <c r="J14" s="72">
        <v>7243</v>
      </c>
      <c r="K14" s="71">
        <v>186.99023</v>
      </c>
      <c r="L14" s="70">
        <v>2.5816682313958306</v>
      </c>
      <c r="M14" s="69">
        <v>1.260399</v>
      </c>
      <c r="N14" s="72">
        <v>11171</v>
      </c>
      <c r="O14" s="71">
        <v>2352</v>
      </c>
      <c r="P14" s="70">
        <v>21.054516157908871</v>
      </c>
      <c r="Q14" s="69">
        <v>6.3261764999999999</v>
      </c>
      <c r="R14" s="72">
        <v>1636</v>
      </c>
      <c r="S14" s="71">
        <v>87.65625</v>
      </c>
      <c r="T14" s="70">
        <v>5.3579614914425431</v>
      </c>
      <c r="U14" s="69">
        <v>7.1980265000000001</v>
      </c>
    </row>
    <row r="15" spans="1:21" x14ac:dyDescent="0.4">
      <c r="A15" s="73" t="s">
        <v>17</v>
      </c>
      <c r="B15" s="71">
        <v>603257</v>
      </c>
      <c r="C15" s="71">
        <v>184523</v>
      </c>
      <c r="D15" s="70">
        <v>30.587792599174151</v>
      </c>
      <c r="E15" s="69">
        <v>0.80950449999999996</v>
      </c>
      <c r="F15" s="72">
        <v>180397</v>
      </c>
      <c r="G15" s="71">
        <v>69788</v>
      </c>
      <c r="H15" s="70">
        <v>38.685787457662826</v>
      </c>
      <c r="I15" s="69">
        <v>1.5727845</v>
      </c>
      <c r="J15" s="72">
        <v>258160</v>
      </c>
      <c r="K15" s="71">
        <v>60910</v>
      </c>
      <c r="L15" s="70">
        <v>23.593895258754259</v>
      </c>
      <c r="M15" s="69">
        <v>1.0356920000000001</v>
      </c>
      <c r="N15" s="72">
        <v>121311</v>
      </c>
      <c r="O15" s="71">
        <v>41913</v>
      </c>
      <c r="P15" s="70">
        <v>34.550040804213964</v>
      </c>
      <c r="Q15" s="69">
        <v>2.2125249999999999</v>
      </c>
      <c r="R15" s="72">
        <v>43390</v>
      </c>
      <c r="S15" s="71">
        <v>11913</v>
      </c>
      <c r="T15" s="70">
        <v>27.455634938926021</v>
      </c>
      <c r="U15" s="69">
        <v>3.2116979999999997</v>
      </c>
    </row>
    <row r="16" spans="1:21" x14ac:dyDescent="0.4">
      <c r="A16" s="73" t="s">
        <v>18</v>
      </c>
      <c r="B16" s="71">
        <v>361497</v>
      </c>
      <c r="C16" s="71">
        <v>106208</v>
      </c>
      <c r="D16" s="70">
        <v>29.380050180222796</v>
      </c>
      <c r="E16" s="69">
        <v>0.95821250000000002</v>
      </c>
      <c r="F16" s="72">
        <v>56855</v>
      </c>
      <c r="G16" s="71">
        <v>25452</v>
      </c>
      <c r="H16" s="70">
        <v>44.766511300677159</v>
      </c>
      <c r="I16" s="69">
        <v>3.2115334999999998</v>
      </c>
      <c r="J16" s="72">
        <v>158519</v>
      </c>
      <c r="K16" s="71">
        <v>36494</v>
      </c>
      <c r="L16" s="70">
        <v>23.021845961682828</v>
      </c>
      <c r="M16" s="69">
        <v>1.3648564999999999</v>
      </c>
      <c r="N16" s="72">
        <v>115462</v>
      </c>
      <c r="O16" s="71">
        <v>36828</v>
      </c>
      <c r="P16" s="70">
        <v>31.896208276316017</v>
      </c>
      <c r="Q16" s="69">
        <v>1.7468255000000001</v>
      </c>
      <c r="R16" s="72">
        <v>30661</v>
      </c>
      <c r="S16" s="71">
        <v>7433</v>
      </c>
      <c r="T16" s="70">
        <v>24.242523074916019</v>
      </c>
      <c r="U16" s="69">
        <v>3.0768080000000002</v>
      </c>
    </row>
    <row r="17" spans="1:21" x14ac:dyDescent="0.4">
      <c r="A17" s="73" t="s">
        <v>19</v>
      </c>
      <c r="B17" s="71">
        <v>50812</v>
      </c>
      <c r="C17" s="71">
        <v>10042</v>
      </c>
      <c r="D17" s="70">
        <v>19.763048098874279</v>
      </c>
      <c r="E17" s="69">
        <v>2.2633554999999999</v>
      </c>
      <c r="F17" s="72">
        <v>10207</v>
      </c>
      <c r="G17" s="71">
        <v>2507</v>
      </c>
      <c r="H17" s="70">
        <v>24.56157538943862</v>
      </c>
      <c r="I17" s="69">
        <v>6.6780419999999996</v>
      </c>
      <c r="J17" s="72">
        <v>8397</v>
      </c>
      <c r="K17" s="71">
        <v>1728</v>
      </c>
      <c r="L17" s="70">
        <v>20.578778135048232</v>
      </c>
      <c r="M17" s="69">
        <v>5.5385504999999995</v>
      </c>
      <c r="N17" s="72">
        <v>869.27733999999998</v>
      </c>
      <c r="O17" s="71">
        <v>207.99218999999999</v>
      </c>
      <c r="P17" s="70">
        <v>23.927023106342563</v>
      </c>
      <c r="Q17" s="69">
        <v>18.197812500000001</v>
      </c>
      <c r="R17" s="72">
        <v>31339</v>
      </c>
      <c r="S17" s="71">
        <v>5598</v>
      </c>
      <c r="T17" s="70">
        <v>17.862726953636042</v>
      </c>
      <c r="U17" s="69">
        <v>2.5928490000000002</v>
      </c>
    </row>
    <row r="18" spans="1:21" x14ac:dyDescent="0.4">
      <c r="A18" s="73" t="s">
        <v>20</v>
      </c>
      <c r="B18" s="71">
        <v>60479</v>
      </c>
      <c r="C18" s="71">
        <v>22490</v>
      </c>
      <c r="D18" s="70">
        <v>37.186461416359393</v>
      </c>
      <c r="E18" s="69">
        <v>2.9863329999999997</v>
      </c>
      <c r="F18" s="72">
        <v>11587</v>
      </c>
      <c r="G18" s="71">
        <v>4758</v>
      </c>
      <c r="H18" s="70">
        <v>41.063260550617073</v>
      </c>
      <c r="I18" s="69">
        <v>7.0359939999999996</v>
      </c>
      <c r="J18" s="72">
        <v>45661</v>
      </c>
      <c r="K18" s="71">
        <v>16588</v>
      </c>
      <c r="L18" s="70">
        <v>36.32859551915201</v>
      </c>
      <c r="M18" s="69">
        <v>3.4758849999999999</v>
      </c>
      <c r="N18" s="72">
        <v>201.98681999999999</v>
      </c>
      <c r="O18" s="71">
        <v>41</v>
      </c>
      <c r="P18" s="70">
        <v>20.298354120333197</v>
      </c>
      <c r="Q18" s="69">
        <v>26.706246</v>
      </c>
      <c r="R18" s="72">
        <v>3029</v>
      </c>
      <c r="S18" s="71">
        <v>1104</v>
      </c>
      <c r="T18" s="70">
        <v>36.447672499174644</v>
      </c>
      <c r="U18" s="69">
        <v>11.307565500000001</v>
      </c>
    </row>
    <row r="19" spans="1:21" x14ac:dyDescent="0.4">
      <c r="A19" s="73" t="s">
        <v>21</v>
      </c>
      <c r="B19" s="71">
        <v>444711</v>
      </c>
      <c r="C19" s="71">
        <v>98569</v>
      </c>
      <c r="D19" s="70">
        <v>22.164731702161628</v>
      </c>
      <c r="E19" s="69">
        <v>0.81443949999999998</v>
      </c>
      <c r="F19" s="72">
        <v>106551</v>
      </c>
      <c r="G19" s="71">
        <v>37454</v>
      </c>
      <c r="H19" s="70">
        <v>35.151242128182744</v>
      </c>
      <c r="I19" s="69">
        <v>1.8905985000000001</v>
      </c>
      <c r="J19" s="72">
        <v>232368</v>
      </c>
      <c r="K19" s="71">
        <v>37551</v>
      </c>
      <c r="L19" s="70">
        <v>16.1601425325346</v>
      </c>
      <c r="M19" s="69">
        <v>0.95377100000000004</v>
      </c>
      <c r="N19" s="72">
        <v>63504</v>
      </c>
      <c r="O19" s="71">
        <v>17149</v>
      </c>
      <c r="P19" s="70">
        <v>27.004598135550516</v>
      </c>
      <c r="Q19" s="69">
        <v>2.531326</v>
      </c>
      <c r="R19" s="72">
        <v>42288</v>
      </c>
      <c r="S19" s="71">
        <v>6416</v>
      </c>
      <c r="T19" s="70">
        <v>15.172152856602345</v>
      </c>
      <c r="U19" s="69">
        <v>2.2526630000000001</v>
      </c>
    </row>
    <row r="20" spans="1:21" x14ac:dyDescent="0.4">
      <c r="A20" s="73" t="s">
        <v>22</v>
      </c>
      <c r="B20" s="71">
        <v>238813</v>
      </c>
      <c r="C20" s="71">
        <v>69534</v>
      </c>
      <c r="D20" s="70">
        <v>29.116505382872791</v>
      </c>
      <c r="E20" s="69">
        <v>1.265992</v>
      </c>
      <c r="F20" s="72">
        <v>27840</v>
      </c>
      <c r="G20" s="71">
        <v>12304</v>
      </c>
      <c r="H20" s="70">
        <v>44.195402298850574</v>
      </c>
      <c r="I20" s="69">
        <v>4.5846150000000003</v>
      </c>
      <c r="J20" s="72">
        <v>168304</v>
      </c>
      <c r="K20" s="71">
        <v>43279</v>
      </c>
      <c r="L20" s="70">
        <v>25.714778020724406</v>
      </c>
      <c r="M20" s="69">
        <v>1.3915055000000001</v>
      </c>
      <c r="N20" s="72">
        <v>24738</v>
      </c>
      <c r="O20" s="71">
        <v>8394</v>
      </c>
      <c r="P20" s="70">
        <v>33.931603201552271</v>
      </c>
      <c r="Q20" s="69">
        <v>4.1797805000000006</v>
      </c>
      <c r="R20" s="72">
        <v>17930</v>
      </c>
      <c r="S20" s="71">
        <v>5557</v>
      </c>
      <c r="T20" s="70">
        <v>30.992749581706637</v>
      </c>
      <c r="U20" s="69">
        <v>5.1319064999999995</v>
      </c>
    </row>
    <row r="21" spans="1:21" x14ac:dyDescent="0.4">
      <c r="A21" s="73" t="s">
        <v>23</v>
      </c>
      <c r="B21" s="71">
        <v>111170</v>
      </c>
      <c r="C21" s="71">
        <v>26299</v>
      </c>
      <c r="D21" s="70">
        <v>23.656562022128274</v>
      </c>
      <c r="E21" s="69">
        <v>1.7872925</v>
      </c>
      <c r="F21" s="72">
        <v>10683</v>
      </c>
      <c r="G21" s="71">
        <v>3186</v>
      </c>
      <c r="H21" s="70">
        <v>29.82308340353833</v>
      </c>
      <c r="I21" s="69">
        <v>7.4544820000000005</v>
      </c>
      <c r="J21" s="72">
        <v>88721</v>
      </c>
      <c r="K21" s="71">
        <v>19364</v>
      </c>
      <c r="L21" s="70">
        <v>21.825723334948886</v>
      </c>
      <c r="M21" s="69">
        <v>1.7843315</v>
      </c>
      <c r="N21" s="72">
        <v>3767</v>
      </c>
      <c r="O21" s="71">
        <v>1247</v>
      </c>
      <c r="P21" s="70">
        <v>33.103265197770106</v>
      </c>
      <c r="Q21" s="69">
        <v>11.682461</v>
      </c>
      <c r="R21" s="72">
        <v>7999</v>
      </c>
      <c r="S21" s="71">
        <v>2501</v>
      </c>
      <c r="T21" s="70">
        <v>31.266408301037629</v>
      </c>
      <c r="U21" s="69">
        <v>8.5671600000000012</v>
      </c>
    </row>
    <row r="22" spans="1:21" x14ac:dyDescent="0.4">
      <c r="A22" s="73" t="s">
        <v>24</v>
      </c>
      <c r="B22" s="71">
        <v>113938</v>
      </c>
      <c r="C22" s="71">
        <v>32697</v>
      </c>
      <c r="D22" s="70">
        <v>28.697186188979973</v>
      </c>
      <c r="E22" s="69">
        <v>1.7800545000000001</v>
      </c>
      <c r="F22" s="72">
        <v>21316</v>
      </c>
      <c r="G22" s="71">
        <v>9671</v>
      </c>
      <c r="H22" s="70">
        <v>45.369675361230996</v>
      </c>
      <c r="I22" s="69">
        <v>5.5564810000000007</v>
      </c>
      <c r="J22" s="72">
        <v>76935</v>
      </c>
      <c r="K22" s="71">
        <v>18988</v>
      </c>
      <c r="L22" s="70">
        <v>24.680574510950805</v>
      </c>
      <c r="M22" s="69">
        <v>1.8192055000000003</v>
      </c>
      <c r="N22" s="72">
        <v>5990</v>
      </c>
      <c r="O22" s="71">
        <v>1239</v>
      </c>
      <c r="P22" s="70">
        <v>20.684474123539232</v>
      </c>
      <c r="Q22" s="69">
        <v>7.0774479999999995</v>
      </c>
      <c r="R22" s="72">
        <v>9697</v>
      </c>
      <c r="S22" s="71">
        <v>2800</v>
      </c>
      <c r="T22" s="70">
        <v>28.874909765906981</v>
      </c>
      <c r="U22" s="69">
        <v>6.0562319999999996</v>
      </c>
    </row>
    <row r="23" spans="1:21" x14ac:dyDescent="0.4">
      <c r="A23" s="73" t="s">
        <v>25</v>
      </c>
      <c r="B23" s="71">
        <v>147666</v>
      </c>
      <c r="C23" s="71">
        <v>37827</v>
      </c>
      <c r="D23" s="70">
        <v>25.616594205842912</v>
      </c>
      <c r="E23" s="69">
        <v>1.2990564999999998</v>
      </c>
      <c r="F23" s="72">
        <v>9678</v>
      </c>
      <c r="G23" s="71">
        <v>4388</v>
      </c>
      <c r="H23" s="70">
        <v>45.339946269890476</v>
      </c>
      <c r="I23" s="69">
        <v>7.9103114999999997</v>
      </c>
      <c r="J23" s="72">
        <v>116288</v>
      </c>
      <c r="K23" s="71">
        <v>27024</v>
      </c>
      <c r="L23" s="70">
        <v>23.238855255916345</v>
      </c>
      <c r="M23" s="69">
        <v>1.515374</v>
      </c>
      <c r="N23" s="72">
        <v>12021</v>
      </c>
      <c r="O23" s="71">
        <v>3683</v>
      </c>
      <c r="P23" s="70">
        <v>30.638050079028368</v>
      </c>
      <c r="Q23" s="69">
        <v>6.0605090000000006</v>
      </c>
      <c r="R23" s="72">
        <v>9679</v>
      </c>
      <c r="S23" s="71">
        <v>2731</v>
      </c>
      <c r="T23" s="70">
        <v>28.215724764955059</v>
      </c>
      <c r="U23" s="69">
        <v>4.9160824999999999</v>
      </c>
    </row>
    <row r="24" spans="1:21" x14ac:dyDescent="0.4">
      <c r="A24" s="73" t="s">
        <v>26</v>
      </c>
      <c r="B24" s="71">
        <v>174110</v>
      </c>
      <c r="C24" s="71">
        <v>49961</v>
      </c>
      <c r="D24" s="70">
        <v>28.695077824363906</v>
      </c>
      <c r="E24" s="69">
        <v>1.5263955</v>
      </c>
      <c r="F24" s="72">
        <v>12004</v>
      </c>
      <c r="G24" s="71">
        <v>4190</v>
      </c>
      <c r="H24" s="70">
        <v>34.90503165611463</v>
      </c>
      <c r="I24" s="69">
        <v>6.1850354999999997</v>
      </c>
      <c r="J24" s="72">
        <v>89842</v>
      </c>
      <c r="K24" s="71">
        <v>20813</v>
      </c>
      <c r="L24" s="70">
        <v>23.166225150820331</v>
      </c>
      <c r="M24" s="69">
        <v>1.8086774999999999</v>
      </c>
      <c r="N24" s="72">
        <v>63647</v>
      </c>
      <c r="O24" s="71">
        <v>21902</v>
      </c>
      <c r="P24" s="70">
        <v>34.41167690543152</v>
      </c>
      <c r="Q24" s="69">
        <v>2.9624804999999999</v>
      </c>
      <c r="R24" s="72">
        <v>8618</v>
      </c>
      <c r="S24" s="71">
        <v>3057</v>
      </c>
      <c r="T24" s="70">
        <v>35.472267347412398</v>
      </c>
      <c r="U24" s="69">
        <v>6.5711170000000001</v>
      </c>
    </row>
    <row r="25" spans="1:21" x14ac:dyDescent="0.4">
      <c r="A25" s="73" t="s">
        <v>27</v>
      </c>
      <c r="B25" s="71">
        <v>36212</v>
      </c>
      <c r="C25" s="71">
        <v>8086</v>
      </c>
      <c r="D25" s="70">
        <v>22.329614492433446</v>
      </c>
      <c r="E25" s="69">
        <v>3.2885195</v>
      </c>
      <c r="F25" s="72">
        <v>849.63964999999996</v>
      </c>
      <c r="G25" s="71">
        <v>173.32812999999999</v>
      </c>
      <c r="H25" s="70">
        <v>20.400193187782609</v>
      </c>
      <c r="I25" s="69">
        <v>17.021144000000003</v>
      </c>
      <c r="J25" s="72">
        <v>32271</v>
      </c>
      <c r="K25" s="71">
        <v>6963</v>
      </c>
      <c r="L25" s="70">
        <v>21.576647764246538</v>
      </c>
      <c r="M25" s="69">
        <v>3.3747175</v>
      </c>
      <c r="N25" s="72">
        <v>932.26660000000004</v>
      </c>
      <c r="O25" s="71">
        <v>428.98827999999997</v>
      </c>
      <c r="P25" s="70">
        <v>46.015622569767054</v>
      </c>
      <c r="Q25" s="69">
        <v>18.536518000000001</v>
      </c>
      <c r="R25" s="72">
        <v>2159</v>
      </c>
      <c r="S25" s="71">
        <v>520.66063999999994</v>
      </c>
      <c r="T25" s="70">
        <v>24.115823992589156</v>
      </c>
      <c r="U25" s="69">
        <v>12.940063499999999</v>
      </c>
    </row>
    <row r="26" spans="1:21" x14ac:dyDescent="0.4">
      <c r="A26" s="73" t="s">
        <v>28</v>
      </c>
      <c r="B26" s="71">
        <v>203059</v>
      </c>
      <c r="C26" s="71">
        <v>38332</v>
      </c>
      <c r="D26" s="70">
        <v>18.877272122880541</v>
      </c>
      <c r="E26" s="69">
        <v>1.290338</v>
      </c>
      <c r="F26" s="72">
        <v>32166</v>
      </c>
      <c r="G26" s="71">
        <v>7874</v>
      </c>
      <c r="H26" s="70">
        <v>24.479263818939252</v>
      </c>
      <c r="I26" s="69">
        <v>3.7606344999999997</v>
      </c>
      <c r="J26" s="72">
        <v>88175</v>
      </c>
      <c r="K26" s="71">
        <v>11432</v>
      </c>
      <c r="L26" s="70">
        <v>12.965126169549194</v>
      </c>
      <c r="M26" s="69">
        <v>1.4355915000000001</v>
      </c>
      <c r="N26" s="72">
        <v>57636</v>
      </c>
      <c r="O26" s="71">
        <v>15191</v>
      </c>
      <c r="P26" s="70">
        <v>26.356790894579778</v>
      </c>
      <c r="Q26" s="69">
        <v>2.9299094999999999</v>
      </c>
      <c r="R26" s="72">
        <v>25081</v>
      </c>
      <c r="S26" s="71">
        <v>3836</v>
      </c>
      <c r="T26" s="70">
        <v>15.294445994976277</v>
      </c>
      <c r="U26" s="69">
        <v>2.6283810000000001</v>
      </c>
    </row>
    <row r="27" spans="1:21" x14ac:dyDescent="0.4">
      <c r="A27" s="73" t="s">
        <v>29</v>
      </c>
      <c r="B27" s="71">
        <v>203408</v>
      </c>
      <c r="C27" s="71">
        <v>31048</v>
      </c>
      <c r="D27" s="70">
        <v>15.263903091323842</v>
      </c>
      <c r="E27" s="69">
        <v>1.0857000000000001</v>
      </c>
      <c r="F27" s="72">
        <v>38352</v>
      </c>
      <c r="G27" s="71">
        <v>11662</v>
      </c>
      <c r="H27" s="70">
        <v>30.407801418439718</v>
      </c>
      <c r="I27" s="69">
        <v>3.8001144999999998</v>
      </c>
      <c r="J27" s="72">
        <v>125331</v>
      </c>
      <c r="K27" s="71">
        <v>12255</v>
      </c>
      <c r="L27" s="70">
        <v>9.7781075711515903</v>
      </c>
      <c r="M27" s="69">
        <v>1.2845805000000001</v>
      </c>
      <c r="N27" s="72">
        <v>14664</v>
      </c>
      <c r="O27" s="71">
        <v>3234</v>
      </c>
      <c r="P27" s="70">
        <v>22.054009819967266</v>
      </c>
      <c r="Q27" s="69">
        <v>4.0776260000000004</v>
      </c>
      <c r="R27" s="72">
        <v>25061</v>
      </c>
      <c r="S27" s="71">
        <v>3897</v>
      </c>
      <c r="T27" s="70">
        <v>15.550057858824468</v>
      </c>
      <c r="U27" s="69">
        <v>2.9427404999999998</v>
      </c>
    </row>
    <row r="28" spans="1:21" x14ac:dyDescent="0.4">
      <c r="A28" s="73" t="s">
        <v>30</v>
      </c>
      <c r="B28" s="71">
        <v>324331</v>
      </c>
      <c r="C28" s="71">
        <v>83931</v>
      </c>
      <c r="D28" s="70">
        <v>25.878192340540991</v>
      </c>
      <c r="E28" s="69">
        <v>1.016281</v>
      </c>
      <c r="F28" s="72">
        <v>26297</v>
      </c>
      <c r="G28" s="71">
        <v>9556</v>
      </c>
      <c r="H28" s="70">
        <v>36.338745864547292</v>
      </c>
      <c r="I28" s="69">
        <v>3.8947020000000001</v>
      </c>
      <c r="J28" s="72">
        <v>215371</v>
      </c>
      <c r="K28" s="71">
        <v>53228</v>
      </c>
      <c r="L28" s="70">
        <v>24.714562313403381</v>
      </c>
      <c r="M28" s="69">
        <v>1.2569444999999999</v>
      </c>
      <c r="N28" s="72">
        <v>54063</v>
      </c>
      <c r="O28" s="71">
        <v>15511</v>
      </c>
      <c r="P28" s="70">
        <v>28.690601705417752</v>
      </c>
      <c r="Q28" s="69">
        <v>2.7644225000000002</v>
      </c>
      <c r="R28" s="72">
        <v>28599</v>
      </c>
      <c r="S28" s="71">
        <v>5637</v>
      </c>
      <c r="T28" s="70">
        <v>19.710479387391167</v>
      </c>
      <c r="U28" s="69">
        <v>3.2184425000000001</v>
      </c>
    </row>
    <row r="29" spans="1:21" x14ac:dyDescent="0.4">
      <c r="A29" s="73" t="s">
        <v>31</v>
      </c>
      <c r="B29" s="71">
        <v>198518</v>
      </c>
      <c r="C29" s="71">
        <v>39856</v>
      </c>
      <c r="D29" s="70">
        <v>20.076768857232089</v>
      </c>
      <c r="E29" s="69">
        <v>1.5790355</v>
      </c>
      <c r="F29" s="72">
        <v>17413</v>
      </c>
      <c r="G29" s="71">
        <v>6283</v>
      </c>
      <c r="H29" s="70">
        <v>36.082237408832476</v>
      </c>
      <c r="I29" s="69">
        <v>6.4429715000000005</v>
      </c>
      <c r="J29" s="72">
        <v>139137</v>
      </c>
      <c r="K29" s="71">
        <v>20307</v>
      </c>
      <c r="L29" s="70">
        <v>14.594967549968734</v>
      </c>
      <c r="M29" s="69">
        <v>1.4786905000000001</v>
      </c>
      <c r="N29" s="72">
        <v>16540</v>
      </c>
      <c r="O29" s="71">
        <v>6249</v>
      </c>
      <c r="P29" s="70">
        <v>37.781136638452239</v>
      </c>
      <c r="Q29" s="69">
        <v>7.0440544999999997</v>
      </c>
      <c r="R29" s="72">
        <v>25428</v>
      </c>
      <c r="S29" s="71">
        <v>7017</v>
      </c>
      <c r="T29" s="70">
        <v>27.595563945257197</v>
      </c>
      <c r="U29" s="69">
        <v>4.9766184999999998</v>
      </c>
    </row>
    <row r="30" spans="1:21" x14ac:dyDescent="0.4">
      <c r="A30" s="73" t="s">
        <v>32</v>
      </c>
      <c r="B30" s="71">
        <v>106784</v>
      </c>
      <c r="C30" s="71">
        <v>32710</v>
      </c>
      <c r="D30" s="70">
        <v>30.63192987713515</v>
      </c>
      <c r="E30" s="69">
        <v>1.983212</v>
      </c>
      <c r="F30" s="72">
        <v>4137</v>
      </c>
      <c r="G30" s="71">
        <v>1828</v>
      </c>
      <c r="H30" s="70">
        <v>44.186608653613732</v>
      </c>
      <c r="I30" s="69">
        <v>9.1429100000000005</v>
      </c>
      <c r="J30" s="72">
        <v>51108</v>
      </c>
      <c r="K30" s="71">
        <v>11897</v>
      </c>
      <c r="L30" s="70">
        <v>23.278156061673318</v>
      </c>
      <c r="M30" s="69">
        <v>2.5530400000000002</v>
      </c>
      <c r="N30" s="72">
        <v>47079</v>
      </c>
      <c r="O30" s="71">
        <v>17206</v>
      </c>
      <c r="P30" s="70">
        <v>36.547080439261663</v>
      </c>
      <c r="Q30" s="69">
        <v>2.834006</v>
      </c>
      <c r="R30" s="72">
        <v>4460</v>
      </c>
      <c r="S30" s="71">
        <v>1779</v>
      </c>
      <c r="T30" s="70">
        <v>39.887892376681613</v>
      </c>
      <c r="U30" s="69">
        <v>8.3422885000000004</v>
      </c>
    </row>
    <row r="31" spans="1:21" x14ac:dyDescent="0.4">
      <c r="A31" s="73" t="s">
        <v>33</v>
      </c>
      <c r="B31" s="71">
        <v>209665</v>
      </c>
      <c r="C31" s="71">
        <v>53408</v>
      </c>
      <c r="D31" s="70">
        <v>25.473016478668352</v>
      </c>
      <c r="E31" s="69">
        <v>1.391999</v>
      </c>
      <c r="F31" s="72">
        <v>14242</v>
      </c>
      <c r="G31" s="71">
        <v>5481</v>
      </c>
      <c r="H31" s="70">
        <v>38.484763375930349</v>
      </c>
      <c r="I31" s="69">
        <v>6.0233319999999999</v>
      </c>
      <c r="J31" s="72">
        <v>149548</v>
      </c>
      <c r="K31" s="71">
        <v>35118</v>
      </c>
      <c r="L31" s="70">
        <v>23.482761387648114</v>
      </c>
      <c r="M31" s="69">
        <v>1.509123</v>
      </c>
      <c r="N31" s="72">
        <v>29644</v>
      </c>
      <c r="O31" s="71">
        <v>9002</v>
      </c>
      <c r="P31" s="70">
        <v>30.367021994332749</v>
      </c>
      <c r="Q31" s="69">
        <v>4.4776899999999999</v>
      </c>
      <c r="R31" s="72">
        <v>16231</v>
      </c>
      <c r="S31" s="71">
        <v>3808</v>
      </c>
      <c r="T31" s="70">
        <v>23.461277801737417</v>
      </c>
      <c r="U31" s="69">
        <v>4.1189155</v>
      </c>
    </row>
    <row r="32" spans="1:21" x14ac:dyDescent="0.4">
      <c r="A32" s="73" t="s">
        <v>34</v>
      </c>
      <c r="B32" s="71">
        <v>33789</v>
      </c>
      <c r="C32" s="71">
        <v>10017</v>
      </c>
      <c r="D32" s="70">
        <v>29.645742697327531</v>
      </c>
      <c r="E32" s="69">
        <v>3.4966119999999998</v>
      </c>
      <c r="F32" s="72">
        <v>1693</v>
      </c>
      <c r="G32" s="71">
        <v>956.30078000000003</v>
      </c>
      <c r="H32" s="70">
        <v>56.485574719432961</v>
      </c>
      <c r="I32" s="69">
        <v>17.229071999999999</v>
      </c>
      <c r="J32" s="72">
        <v>26825</v>
      </c>
      <c r="K32" s="71">
        <v>7709</v>
      </c>
      <c r="L32" s="70">
        <v>28.738117427772604</v>
      </c>
      <c r="M32" s="69">
        <v>3.8553865000000003</v>
      </c>
      <c r="N32" s="72">
        <v>309.96875</v>
      </c>
      <c r="O32" s="71">
        <v>211.3125</v>
      </c>
      <c r="P32" s="70">
        <v>68.172194777699374</v>
      </c>
      <c r="Q32" s="69">
        <v>34.870052000000001</v>
      </c>
      <c r="R32" s="72">
        <v>4961</v>
      </c>
      <c r="S32" s="71">
        <v>1141</v>
      </c>
      <c r="T32" s="70">
        <v>22.999395283209033</v>
      </c>
      <c r="U32" s="69">
        <v>8.6262155000000007</v>
      </c>
    </row>
    <row r="33" spans="1:21" x14ac:dyDescent="0.4">
      <c r="A33" s="73" t="s">
        <v>35</v>
      </c>
      <c r="B33" s="71">
        <v>75860</v>
      </c>
      <c r="C33" s="71">
        <v>22828</v>
      </c>
      <c r="D33" s="70">
        <v>30.092275243870287</v>
      </c>
      <c r="E33" s="69">
        <v>2.1973910000000001</v>
      </c>
      <c r="F33" s="72">
        <v>12123</v>
      </c>
      <c r="G33" s="71">
        <v>4937</v>
      </c>
      <c r="H33" s="70">
        <v>40.724243174131814</v>
      </c>
      <c r="I33" s="69">
        <v>8.1940740000000005</v>
      </c>
      <c r="J33" s="72">
        <v>52235</v>
      </c>
      <c r="K33" s="71">
        <v>13403</v>
      </c>
      <c r="L33" s="70">
        <v>25.65904087297789</v>
      </c>
      <c r="M33" s="69">
        <v>2.2205855000000003</v>
      </c>
      <c r="N33" s="72">
        <v>5153</v>
      </c>
      <c r="O33" s="71">
        <v>2245</v>
      </c>
      <c r="P33" s="70">
        <v>43.566854259654569</v>
      </c>
      <c r="Q33" s="69">
        <v>9.6278560000000013</v>
      </c>
      <c r="R33" s="72">
        <v>6348</v>
      </c>
      <c r="S33" s="71">
        <v>2243</v>
      </c>
      <c r="T33" s="70">
        <v>35.333963453056086</v>
      </c>
      <c r="U33" s="69">
        <v>7.4937975000000003</v>
      </c>
    </row>
    <row r="34" spans="1:21" x14ac:dyDescent="0.4">
      <c r="A34" s="73" t="s">
        <v>36</v>
      </c>
      <c r="B34" s="71">
        <v>96882</v>
      </c>
      <c r="C34" s="71">
        <v>30380</v>
      </c>
      <c r="D34" s="70">
        <v>31.357734150822651</v>
      </c>
      <c r="E34" s="69">
        <v>1.9735065000000001</v>
      </c>
      <c r="F34" s="72">
        <v>40422</v>
      </c>
      <c r="G34" s="71">
        <v>17291</v>
      </c>
      <c r="H34" s="70">
        <v>42.776210974221954</v>
      </c>
      <c r="I34" s="69">
        <v>3.2485460000000002</v>
      </c>
      <c r="J34" s="72">
        <v>34379</v>
      </c>
      <c r="K34" s="71">
        <v>7382</v>
      </c>
      <c r="L34" s="70">
        <v>21.472410483143779</v>
      </c>
      <c r="M34" s="69">
        <v>2.9328704999999999</v>
      </c>
      <c r="N34" s="72">
        <v>8255</v>
      </c>
      <c r="O34" s="71">
        <v>2322</v>
      </c>
      <c r="P34" s="70">
        <v>28.128407026044822</v>
      </c>
      <c r="Q34" s="69">
        <v>7.0484959999999992</v>
      </c>
      <c r="R34" s="72">
        <v>13826</v>
      </c>
      <c r="S34" s="71">
        <v>3385</v>
      </c>
      <c r="T34" s="70">
        <v>24.482858382757126</v>
      </c>
      <c r="U34" s="69">
        <v>4.3036490000000001</v>
      </c>
    </row>
    <row r="35" spans="1:21" x14ac:dyDescent="0.4">
      <c r="A35" s="73" t="s">
        <v>37</v>
      </c>
      <c r="B35" s="71">
        <v>35683</v>
      </c>
      <c r="C35" s="71">
        <v>7559</v>
      </c>
      <c r="D35" s="70">
        <v>21.183756971106689</v>
      </c>
      <c r="E35" s="69">
        <v>3.3620510000000001</v>
      </c>
      <c r="F35" s="72">
        <v>2247</v>
      </c>
      <c r="G35" s="71">
        <v>475.96875</v>
      </c>
      <c r="H35" s="70">
        <v>21.182409879839785</v>
      </c>
      <c r="I35" s="69">
        <v>11.961782000000001</v>
      </c>
      <c r="J35" s="72">
        <v>29657</v>
      </c>
      <c r="K35" s="71">
        <v>5757</v>
      </c>
      <c r="L35" s="70">
        <v>19.41194321745288</v>
      </c>
      <c r="M35" s="69">
        <v>3.7339854999999997</v>
      </c>
      <c r="N35" s="72">
        <v>558.32421999999997</v>
      </c>
      <c r="O35" s="71">
        <v>144</v>
      </c>
      <c r="P35" s="70">
        <v>25.791465754432075</v>
      </c>
      <c r="Q35" s="69">
        <v>18.133163999999997</v>
      </c>
      <c r="R35" s="72">
        <v>3222</v>
      </c>
      <c r="S35" s="71">
        <v>1182</v>
      </c>
      <c r="T35" s="70">
        <v>36.6852886405959</v>
      </c>
      <c r="U35" s="69">
        <v>9.926752500000001</v>
      </c>
    </row>
    <row r="36" spans="1:21" x14ac:dyDescent="0.4">
      <c r="A36" s="73" t="s">
        <v>38</v>
      </c>
      <c r="B36" s="71">
        <v>297211</v>
      </c>
      <c r="C36" s="71">
        <v>56567</v>
      </c>
      <c r="D36" s="70">
        <v>19.032606464767454</v>
      </c>
      <c r="E36" s="69">
        <v>0.94505250000000007</v>
      </c>
      <c r="F36" s="72">
        <v>82547</v>
      </c>
      <c r="G36" s="71">
        <v>25835</v>
      </c>
      <c r="H36" s="70">
        <v>31.297321525918569</v>
      </c>
      <c r="I36" s="69">
        <v>2.7627774999999999</v>
      </c>
      <c r="J36" s="72">
        <v>131164</v>
      </c>
      <c r="K36" s="71">
        <v>15159</v>
      </c>
      <c r="L36" s="70">
        <v>11.557287060473911</v>
      </c>
      <c r="M36" s="69">
        <v>1.068263</v>
      </c>
      <c r="N36" s="72">
        <v>40282</v>
      </c>
      <c r="O36" s="71">
        <v>10327</v>
      </c>
      <c r="P36" s="70">
        <v>25.636760836105456</v>
      </c>
      <c r="Q36" s="69">
        <v>2.8203524999999998</v>
      </c>
      <c r="R36" s="72">
        <v>43217</v>
      </c>
      <c r="S36" s="71">
        <v>5245</v>
      </c>
      <c r="T36" s="70">
        <v>12.136427794617859</v>
      </c>
      <c r="U36" s="69">
        <v>1.6889215</v>
      </c>
    </row>
    <row r="37" spans="1:21" x14ac:dyDescent="0.4">
      <c r="A37" s="73" t="s">
        <v>39</v>
      </c>
      <c r="B37" s="71">
        <v>78833</v>
      </c>
      <c r="C37" s="71">
        <v>23815</v>
      </c>
      <c r="D37" s="70">
        <v>30.209430061015059</v>
      </c>
      <c r="E37" s="69">
        <v>2.649108</v>
      </c>
      <c r="F37" s="72">
        <v>47216</v>
      </c>
      <c r="G37" s="71">
        <v>15568</v>
      </c>
      <c r="H37" s="70">
        <v>32.971873941036939</v>
      </c>
      <c r="I37" s="69">
        <v>3.496283</v>
      </c>
      <c r="J37" s="72">
        <v>19659</v>
      </c>
      <c r="K37" s="71">
        <v>4202</v>
      </c>
      <c r="L37" s="70">
        <v>21.374434101429372</v>
      </c>
      <c r="M37" s="69">
        <v>3.7825129999999998</v>
      </c>
      <c r="N37" s="72">
        <v>968.29296999999997</v>
      </c>
      <c r="O37" s="71">
        <v>432.65233999999998</v>
      </c>
      <c r="P37" s="70">
        <v>44.681966450711705</v>
      </c>
      <c r="Q37" s="69">
        <v>21.3571995</v>
      </c>
      <c r="R37" s="72">
        <v>10989</v>
      </c>
      <c r="S37" s="71">
        <v>3612</v>
      </c>
      <c r="T37" s="70">
        <v>32.869232869232867</v>
      </c>
      <c r="U37" s="69">
        <v>5.1835595000000003</v>
      </c>
    </row>
    <row r="38" spans="1:21" x14ac:dyDescent="0.4">
      <c r="A38" s="73" t="s">
        <v>40</v>
      </c>
      <c r="B38" s="71">
        <v>654328</v>
      </c>
      <c r="C38" s="71">
        <v>155518</v>
      </c>
      <c r="D38" s="70">
        <v>23.767590566199214</v>
      </c>
      <c r="E38" s="69">
        <v>0.65388750000000007</v>
      </c>
      <c r="F38" s="72">
        <v>160880</v>
      </c>
      <c r="G38" s="71">
        <v>49549</v>
      </c>
      <c r="H38" s="70">
        <v>30.798731974142218</v>
      </c>
      <c r="I38" s="69">
        <v>1.3563025</v>
      </c>
      <c r="J38" s="72">
        <v>311663</v>
      </c>
      <c r="K38" s="71">
        <v>59383</v>
      </c>
      <c r="L38" s="70">
        <v>19.053593143876562</v>
      </c>
      <c r="M38" s="69">
        <v>0.83681150000000004</v>
      </c>
      <c r="N38" s="72">
        <v>96494</v>
      </c>
      <c r="O38" s="71">
        <v>26363</v>
      </c>
      <c r="P38" s="70">
        <v>27.320869691379773</v>
      </c>
      <c r="Q38" s="69">
        <v>1.9807444999999999</v>
      </c>
      <c r="R38" s="72">
        <v>85291</v>
      </c>
      <c r="S38" s="71">
        <v>20223</v>
      </c>
      <c r="T38" s="70">
        <v>23.710590800905138</v>
      </c>
      <c r="U38" s="69">
        <v>1.956234</v>
      </c>
    </row>
    <row r="39" spans="1:21" x14ac:dyDescent="0.4">
      <c r="A39" s="73" t="s">
        <v>41</v>
      </c>
      <c r="B39" s="71">
        <v>337197</v>
      </c>
      <c r="C39" s="71">
        <v>104774</v>
      </c>
      <c r="D39" s="70">
        <v>31.072043938706457</v>
      </c>
      <c r="E39" s="69">
        <v>1.2388494999999999</v>
      </c>
      <c r="F39" s="72">
        <v>57802</v>
      </c>
      <c r="G39" s="71">
        <v>30732</v>
      </c>
      <c r="H39" s="70">
        <v>53.167710459845686</v>
      </c>
      <c r="I39" s="69">
        <v>3.1075694999999999</v>
      </c>
      <c r="J39" s="72">
        <v>176878</v>
      </c>
      <c r="K39" s="71">
        <v>42612</v>
      </c>
      <c r="L39" s="70">
        <v>24.091181492328044</v>
      </c>
      <c r="M39" s="69">
        <v>1.5349495000000002</v>
      </c>
      <c r="N39" s="72">
        <v>69943</v>
      </c>
      <c r="O39" s="71">
        <v>23454</v>
      </c>
      <c r="P39" s="70">
        <v>33.533019744649209</v>
      </c>
      <c r="Q39" s="69">
        <v>2.9835365</v>
      </c>
      <c r="R39" s="72">
        <v>32574</v>
      </c>
      <c r="S39" s="71">
        <v>7976</v>
      </c>
      <c r="T39" s="70">
        <v>24.485786209860624</v>
      </c>
      <c r="U39" s="69">
        <v>3.0049215</v>
      </c>
    </row>
    <row r="40" spans="1:21" x14ac:dyDescent="0.4">
      <c r="A40" s="73" t="s">
        <v>42</v>
      </c>
      <c r="B40" s="71">
        <v>27858</v>
      </c>
      <c r="C40" s="71">
        <v>6563</v>
      </c>
      <c r="D40" s="70">
        <v>23.558762294493501</v>
      </c>
      <c r="E40" s="69">
        <v>3.6181775000000003</v>
      </c>
      <c r="F40" s="72">
        <v>838.95410000000004</v>
      </c>
      <c r="G40" s="71">
        <v>351.31934000000001</v>
      </c>
      <c r="H40" s="70">
        <v>41.875871397493619</v>
      </c>
      <c r="I40" s="69">
        <v>19.861072</v>
      </c>
      <c r="J40" s="72">
        <v>22523</v>
      </c>
      <c r="K40" s="71">
        <v>4490</v>
      </c>
      <c r="L40" s="70">
        <v>19.935177374239665</v>
      </c>
      <c r="M40" s="69">
        <v>3.9295759999999995</v>
      </c>
      <c r="N40" s="72">
        <v>1058</v>
      </c>
      <c r="O40" s="71">
        <v>727.96289000000002</v>
      </c>
      <c r="P40" s="70">
        <v>68.805566162570884</v>
      </c>
      <c r="Q40" s="69">
        <v>37.677573500000001</v>
      </c>
      <c r="R40" s="72">
        <v>3438</v>
      </c>
      <c r="S40" s="71">
        <v>993.59375</v>
      </c>
      <c r="T40" s="70">
        <v>28.900341768470039</v>
      </c>
      <c r="U40" s="69">
        <v>15.268561000000002</v>
      </c>
    </row>
    <row r="41" spans="1:21" x14ac:dyDescent="0.4">
      <c r="A41" s="73" t="s">
        <v>43</v>
      </c>
      <c r="B41" s="71">
        <v>383265</v>
      </c>
      <c r="C41" s="71">
        <v>100995</v>
      </c>
      <c r="D41" s="70">
        <v>26.351219130366715</v>
      </c>
      <c r="E41" s="69">
        <v>0.877772</v>
      </c>
      <c r="F41" s="72">
        <v>24612</v>
      </c>
      <c r="G41" s="71">
        <v>7715</v>
      </c>
      <c r="H41" s="70">
        <v>31.34649764342597</v>
      </c>
      <c r="I41" s="69">
        <v>4.4245565000000004</v>
      </c>
      <c r="J41" s="72">
        <v>274621</v>
      </c>
      <c r="K41" s="71">
        <v>68165</v>
      </c>
      <c r="L41" s="70">
        <v>24.821481241419992</v>
      </c>
      <c r="M41" s="69">
        <v>0.95360650000000002</v>
      </c>
      <c r="N41" s="72">
        <v>54256</v>
      </c>
      <c r="O41" s="71">
        <v>18000</v>
      </c>
      <c r="P41" s="70">
        <v>33.176054261279859</v>
      </c>
      <c r="Q41" s="69">
        <v>2.473751</v>
      </c>
      <c r="R41" s="72">
        <v>29777</v>
      </c>
      <c r="S41" s="71">
        <v>7115</v>
      </c>
      <c r="T41" s="70">
        <v>23.894280820767708</v>
      </c>
      <c r="U41" s="69">
        <v>2.8902649999999999</v>
      </c>
    </row>
    <row r="42" spans="1:21" x14ac:dyDescent="0.4">
      <c r="A42" s="73" t="s">
        <v>44</v>
      </c>
      <c r="B42" s="71">
        <v>146061</v>
      </c>
      <c r="C42" s="71">
        <v>48690</v>
      </c>
      <c r="D42" s="70">
        <v>33.33538726970238</v>
      </c>
      <c r="E42" s="69">
        <v>1.9162605000000001</v>
      </c>
      <c r="F42" s="72">
        <v>24857</v>
      </c>
      <c r="G42" s="71">
        <v>11987</v>
      </c>
      <c r="H42" s="70">
        <v>48.223840366898663</v>
      </c>
      <c r="I42" s="69">
        <v>4.5295074999999994</v>
      </c>
      <c r="J42" s="72">
        <v>77992</v>
      </c>
      <c r="K42" s="71">
        <v>20509</v>
      </c>
      <c r="L42" s="70">
        <v>26.296286798646012</v>
      </c>
      <c r="M42" s="69">
        <v>2.3182985</v>
      </c>
      <c r="N42" s="72">
        <v>10017</v>
      </c>
      <c r="O42" s="71">
        <v>4727</v>
      </c>
      <c r="P42" s="70">
        <v>47.189777378456618</v>
      </c>
      <c r="Q42" s="69">
        <v>7.2801120000000008</v>
      </c>
      <c r="R42" s="72">
        <v>33195</v>
      </c>
      <c r="S42" s="71">
        <v>11467</v>
      </c>
      <c r="T42" s="70">
        <v>34.544359090224432</v>
      </c>
      <c r="U42" s="69">
        <v>3.1223744999999998</v>
      </c>
    </row>
    <row r="43" spans="1:21" x14ac:dyDescent="0.4">
      <c r="A43" s="73" t="s">
        <v>45</v>
      </c>
      <c r="B43" s="71">
        <v>127352</v>
      </c>
      <c r="C43" s="71">
        <v>35862</v>
      </c>
      <c r="D43" s="70">
        <v>28.159746215214525</v>
      </c>
      <c r="E43" s="69">
        <v>1.7816995</v>
      </c>
      <c r="F43" s="72">
        <v>29420</v>
      </c>
      <c r="G43" s="71">
        <v>13298</v>
      </c>
      <c r="H43" s="70">
        <v>45.200543847722635</v>
      </c>
      <c r="I43" s="69">
        <v>4.6563369999999997</v>
      </c>
      <c r="J43" s="72">
        <v>79442</v>
      </c>
      <c r="K43" s="71">
        <v>18371</v>
      </c>
      <c r="L43" s="70">
        <v>23.12504720424964</v>
      </c>
      <c r="M43" s="69">
        <v>1.7840025000000002</v>
      </c>
      <c r="N43" s="72">
        <v>3090</v>
      </c>
      <c r="O43" s="71">
        <v>746.62694999999997</v>
      </c>
      <c r="P43" s="70">
        <v>24.162684466019417</v>
      </c>
      <c r="Q43" s="69">
        <v>10.578336999999999</v>
      </c>
      <c r="R43" s="72">
        <v>15400</v>
      </c>
      <c r="S43" s="71">
        <v>3446</v>
      </c>
      <c r="T43" s="70">
        <v>22.376623376623378</v>
      </c>
      <c r="U43" s="69">
        <v>4.1881699999999995</v>
      </c>
    </row>
    <row r="44" spans="1:21" x14ac:dyDescent="0.4">
      <c r="A44" s="73" t="s">
        <v>46</v>
      </c>
      <c r="B44" s="71">
        <v>404874</v>
      </c>
      <c r="C44" s="71">
        <v>87760</v>
      </c>
      <c r="D44" s="70">
        <v>21.675879409396504</v>
      </c>
      <c r="E44" s="69">
        <v>0.8563869999999999</v>
      </c>
      <c r="F44" s="72">
        <v>45700</v>
      </c>
      <c r="G44" s="71">
        <v>14370</v>
      </c>
      <c r="H44" s="70">
        <v>31.444201312910288</v>
      </c>
      <c r="I44" s="69">
        <v>3.4332794999999998</v>
      </c>
      <c r="J44" s="72">
        <v>272589</v>
      </c>
      <c r="K44" s="71">
        <v>49657</v>
      </c>
      <c r="L44" s="70">
        <v>18.216802585577554</v>
      </c>
      <c r="M44" s="69">
        <v>0.86115749999999991</v>
      </c>
      <c r="N44" s="72">
        <v>52252</v>
      </c>
      <c r="O44" s="71">
        <v>15508</v>
      </c>
      <c r="P44" s="70">
        <v>29.679246727397995</v>
      </c>
      <c r="Q44" s="69">
        <v>3.4327860000000006</v>
      </c>
      <c r="R44" s="72">
        <v>34332</v>
      </c>
      <c r="S44" s="71">
        <v>8224</v>
      </c>
      <c r="T44" s="70">
        <v>23.954328323430037</v>
      </c>
      <c r="U44" s="69">
        <v>3.1113529999999998</v>
      </c>
    </row>
    <row r="45" spans="1:21" x14ac:dyDescent="0.4">
      <c r="A45" s="73" t="s">
        <v>47</v>
      </c>
      <c r="B45" s="71">
        <v>30849</v>
      </c>
      <c r="C45" s="71">
        <v>6286</v>
      </c>
      <c r="D45" s="70">
        <v>20.376673474018606</v>
      </c>
      <c r="E45" s="69">
        <v>2.6190045</v>
      </c>
      <c r="F45" s="72">
        <v>8373</v>
      </c>
      <c r="G45" s="71">
        <v>2700</v>
      </c>
      <c r="H45" s="70">
        <v>32.246506628448586</v>
      </c>
      <c r="I45" s="69">
        <v>6.9381164999999996</v>
      </c>
      <c r="J45" s="72">
        <v>17420</v>
      </c>
      <c r="K45" s="71">
        <v>2354</v>
      </c>
      <c r="L45" s="70">
        <v>13.513203214695752</v>
      </c>
      <c r="M45" s="69">
        <v>3.1023054999999999</v>
      </c>
      <c r="N45" s="72">
        <v>2422</v>
      </c>
      <c r="O45" s="71">
        <v>909.60937999999999</v>
      </c>
      <c r="P45" s="70">
        <v>37.556126341866225</v>
      </c>
      <c r="Q45" s="69">
        <v>13.906830000000001</v>
      </c>
      <c r="R45" s="72">
        <v>2634</v>
      </c>
      <c r="S45" s="71">
        <v>321.97852</v>
      </c>
      <c r="T45" s="70">
        <v>12.223937737281702</v>
      </c>
      <c r="U45" s="69">
        <v>7.1368324999999997</v>
      </c>
    </row>
    <row r="46" spans="1:21" x14ac:dyDescent="0.4">
      <c r="A46" s="73" t="s">
        <v>48</v>
      </c>
      <c r="B46" s="71">
        <v>158151</v>
      </c>
      <c r="C46" s="71">
        <v>46036</v>
      </c>
      <c r="D46" s="70">
        <v>29.108889605503602</v>
      </c>
      <c r="E46" s="69">
        <v>1.5999270000000001</v>
      </c>
      <c r="F46" s="72">
        <v>14347</v>
      </c>
      <c r="G46" s="71">
        <v>7201</v>
      </c>
      <c r="H46" s="70">
        <v>50.19167770265561</v>
      </c>
      <c r="I46" s="69">
        <v>5.2222169999999997</v>
      </c>
      <c r="J46" s="72">
        <v>86252</v>
      </c>
      <c r="K46" s="71">
        <v>19516</v>
      </c>
      <c r="L46" s="70">
        <v>22.626721699206975</v>
      </c>
      <c r="M46" s="69">
        <v>1.8897760000000001</v>
      </c>
      <c r="N46" s="72">
        <v>46283</v>
      </c>
      <c r="O46" s="71">
        <v>15871</v>
      </c>
      <c r="P46" s="70">
        <v>34.291208435062551</v>
      </c>
      <c r="Q46" s="69">
        <v>3.2143299999999999</v>
      </c>
      <c r="R46" s="72">
        <v>11270</v>
      </c>
      <c r="S46" s="71">
        <v>3448</v>
      </c>
      <c r="T46" s="70">
        <v>30.594498669032831</v>
      </c>
      <c r="U46" s="69">
        <v>5.2564329999999995</v>
      </c>
    </row>
    <row r="47" spans="1:21" x14ac:dyDescent="0.4">
      <c r="A47" s="73" t="s">
        <v>49</v>
      </c>
      <c r="B47" s="71">
        <v>34927</v>
      </c>
      <c r="C47" s="71">
        <v>9368</v>
      </c>
      <c r="D47" s="70">
        <v>26.821656598047355</v>
      </c>
      <c r="E47" s="69">
        <v>2.9508010000000002</v>
      </c>
      <c r="F47" s="72">
        <v>1875</v>
      </c>
      <c r="G47" s="71">
        <v>753.30371000000002</v>
      </c>
      <c r="H47" s="70">
        <v>40.176197866666669</v>
      </c>
      <c r="I47" s="69">
        <v>14.9591365</v>
      </c>
      <c r="J47" s="72">
        <v>25620</v>
      </c>
      <c r="K47" s="71">
        <v>5977</v>
      </c>
      <c r="L47" s="70">
        <v>23.329430132708818</v>
      </c>
      <c r="M47" s="69">
        <v>3.4388725</v>
      </c>
      <c r="N47" s="72">
        <v>600.27344000000005</v>
      </c>
      <c r="O47" s="71">
        <v>424.28125</v>
      </c>
      <c r="P47" s="70">
        <v>70.681329828619425</v>
      </c>
      <c r="Q47" s="69">
        <v>31.391534999999998</v>
      </c>
      <c r="R47" s="72">
        <v>6832</v>
      </c>
      <c r="S47" s="71">
        <v>2214</v>
      </c>
      <c r="T47" s="70">
        <v>32.406323185011708</v>
      </c>
      <c r="U47" s="69">
        <v>8.0099985</v>
      </c>
    </row>
    <row r="48" spans="1:21" x14ac:dyDescent="0.4">
      <c r="A48" s="73" t="s">
        <v>50</v>
      </c>
      <c r="B48" s="71">
        <v>224271</v>
      </c>
      <c r="C48" s="71">
        <v>68414</v>
      </c>
      <c r="D48" s="70">
        <v>30.505058612125506</v>
      </c>
      <c r="E48" s="69">
        <v>1.4104230000000002</v>
      </c>
      <c r="F48" s="72">
        <v>21619</v>
      </c>
      <c r="G48" s="71">
        <v>10495</v>
      </c>
      <c r="H48" s="70">
        <v>48.545261112909941</v>
      </c>
      <c r="I48" s="69">
        <v>5.1957325000000001</v>
      </c>
      <c r="J48" s="72">
        <v>144640</v>
      </c>
      <c r="K48" s="71">
        <v>38254</v>
      </c>
      <c r="L48" s="70">
        <v>26.447732300884958</v>
      </c>
      <c r="M48" s="69">
        <v>1.2891865</v>
      </c>
      <c r="N48" s="72">
        <v>43734</v>
      </c>
      <c r="O48" s="71">
        <v>15583</v>
      </c>
      <c r="P48" s="70">
        <v>35.631316595783602</v>
      </c>
      <c r="Q48" s="69">
        <v>3.4359114999999996</v>
      </c>
      <c r="R48" s="72">
        <v>14278</v>
      </c>
      <c r="S48" s="71">
        <v>4082</v>
      </c>
      <c r="T48" s="70">
        <v>28.589438296680207</v>
      </c>
      <c r="U48" s="69">
        <v>3.9968564999999998</v>
      </c>
    </row>
    <row r="49" spans="1:21" x14ac:dyDescent="0.4">
      <c r="A49" s="73" t="s">
        <v>51</v>
      </c>
      <c r="B49" s="71">
        <v>1082946</v>
      </c>
      <c r="C49" s="71">
        <v>328737</v>
      </c>
      <c r="D49" s="70">
        <v>30.35580721476417</v>
      </c>
      <c r="E49" s="69">
        <v>0.60601800000000006</v>
      </c>
      <c r="F49" s="72">
        <v>551742</v>
      </c>
      <c r="G49" s="71">
        <v>219588</v>
      </c>
      <c r="H49" s="70">
        <v>39.799036506193112</v>
      </c>
      <c r="I49" s="69">
        <v>0.9657794999999999</v>
      </c>
      <c r="J49" s="72">
        <v>342520</v>
      </c>
      <c r="K49" s="71">
        <v>60774</v>
      </c>
      <c r="L49" s="70">
        <v>17.743197477519562</v>
      </c>
      <c r="M49" s="69">
        <v>0.80621449999999995</v>
      </c>
      <c r="N49" s="72">
        <v>113312</v>
      </c>
      <c r="O49" s="71">
        <v>33933</v>
      </c>
      <c r="P49" s="70">
        <v>29.946519344817844</v>
      </c>
      <c r="Q49" s="69">
        <v>2.2034775</v>
      </c>
      <c r="R49" s="72">
        <v>75373</v>
      </c>
      <c r="S49" s="71">
        <v>14441</v>
      </c>
      <c r="T49" s="70">
        <v>19.159380680084382</v>
      </c>
      <c r="U49" s="69">
        <v>1.8489800000000003</v>
      </c>
    </row>
    <row r="50" spans="1:21" x14ac:dyDescent="0.4">
      <c r="A50" s="73" t="s">
        <v>52</v>
      </c>
      <c r="B50" s="71">
        <v>147357</v>
      </c>
      <c r="C50" s="71">
        <v>45438</v>
      </c>
      <c r="D50" s="70">
        <v>30.835318308597486</v>
      </c>
      <c r="E50" s="69">
        <v>1.6239440000000001</v>
      </c>
      <c r="F50" s="72">
        <v>25732</v>
      </c>
      <c r="G50" s="71">
        <v>11375</v>
      </c>
      <c r="H50" s="70">
        <v>44.205658324265507</v>
      </c>
      <c r="I50" s="69">
        <v>4.5879050000000001</v>
      </c>
      <c r="J50" s="72">
        <v>108652</v>
      </c>
      <c r="K50" s="71">
        <v>30263</v>
      </c>
      <c r="L50" s="70">
        <v>27.853145823362663</v>
      </c>
      <c r="M50" s="69">
        <v>1.8340105</v>
      </c>
      <c r="N50" s="72">
        <v>1103</v>
      </c>
      <c r="O50" s="71">
        <v>326.32422000000003</v>
      </c>
      <c r="P50" s="70">
        <v>29.585151405258387</v>
      </c>
      <c r="Q50" s="69">
        <v>18.431566999999998</v>
      </c>
      <c r="R50" s="72">
        <v>11869</v>
      </c>
      <c r="S50" s="71">
        <v>3473</v>
      </c>
      <c r="T50" s="70">
        <v>29.261100345437697</v>
      </c>
      <c r="U50" s="69">
        <v>5.3355575000000002</v>
      </c>
    </row>
    <row r="51" spans="1:21" x14ac:dyDescent="0.4">
      <c r="A51" s="73" t="s">
        <v>53</v>
      </c>
      <c r="B51" s="71">
        <v>16653</v>
      </c>
      <c r="C51" s="71">
        <v>3958</v>
      </c>
      <c r="D51" s="70">
        <v>23.767489341259836</v>
      </c>
      <c r="E51" s="69">
        <v>3.988467</v>
      </c>
      <c r="F51" s="72">
        <v>251.98437999999999</v>
      </c>
      <c r="G51" s="71">
        <v>42.332030000000003</v>
      </c>
      <c r="H51" s="70">
        <v>16.799465903402428</v>
      </c>
      <c r="I51" s="69">
        <v>23.446678500000001</v>
      </c>
      <c r="J51" s="72">
        <v>15079</v>
      </c>
      <c r="K51" s="71">
        <v>3320</v>
      </c>
      <c r="L51" s="70">
        <v>22.017375157503814</v>
      </c>
      <c r="M51" s="69">
        <v>4.2383424999999999</v>
      </c>
      <c r="N51" s="72">
        <v>212.32616999999999</v>
      </c>
      <c r="O51" s="71">
        <v>161.32616999999999</v>
      </c>
      <c r="P51" s="70">
        <v>75.980351362246111</v>
      </c>
      <c r="Q51" s="69">
        <v>35.59122</v>
      </c>
      <c r="R51" s="72">
        <v>1109</v>
      </c>
      <c r="S51" s="71">
        <v>433.98047000000003</v>
      </c>
      <c r="T51" s="70">
        <v>39.132594229035163</v>
      </c>
      <c r="U51" s="69">
        <v>25.878646499999999</v>
      </c>
    </row>
    <row r="52" spans="1:21" x14ac:dyDescent="0.4">
      <c r="A52" s="73" t="s">
        <v>54</v>
      </c>
      <c r="B52" s="71">
        <v>287194</v>
      </c>
      <c r="C52" s="71">
        <v>58482</v>
      </c>
      <c r="D52" s="70">
        <v>20.363238786325617</v>
      </c>
      <c r="E52" s="69">
        <v>1.1464004999999999</v>
      </c>
      <c r="F52" s="72">
        <v>41122</v>
      </c>
      <c r="G52" s="71">
        <v>12300</v>
      </c>
      <c r="H52" s="70">
        <v>29.910996546860563</v>
      </c>
      <c r="I52" s="69">
        <v>3.2108754999999998</v>
      </c>
      <c r="J52" s="72">
        <v>156634</v>
      </c>
      <c r="K52" s="71">
        <v>25358</v>
      </c>
      <c r="L52" s="70">
        <v>16.189333094985763</v>
      </c>
      <c r="M52" s="69">
        <v>1.1095524999999999</v>
      </c>
      <c r="N52" s="72">
        <v>51818</v>
      </c>
      <c r="O52" s="71">
        <v>15956</v>
      </c>
      <c r="P52" s="70">
        <v>30.792388745223668</v>
      </c>
      <c r="Q52" s="69">
        <v>3.2386760000000003</v>
      </c>
      <c r="R52" s="72">
        <v>37621</v>
      </c>
      <c r="S52" s="71">
        <v>4869</v>
      </c>
      <c r="T52" s="70">
        <v>12.942239706546877</v>
      </c>
      <c r="U52" s="69">
        <v>2.2676324999999999</v>
      </c>
    </row>
    <row r="53" spans="1:21" x14ac:dyDescent="0.4">
      <c r="A53" s="73" t="s">
        <v>55</v>
      </c>
      <c r="B53" s="71">
        <v>247160</v>
      </c>
      <c r="C53" s="71">
        <v>60139</v>
      </c>
      <c r="D53" s="70">
        <v>24.332011652370934</v>
      </c>
      <c r="E53" s="69">
        <v>1.0972150000000001</v>
      </c>
      <c r="F53" s="72">
        <v>53096</v>
      </c>
      <c r="G53" s="71">
        <v>19614</v>
      </c>
      <c r="H53" s="70">
        <v>36.940635829441007</v>
      </c>
      <c r="I53" s="69">
        <v>2.8822044999999998</v>
      </c>
      <c r="J53" s="72">
        <v>140131</v>
      </c>
      <c r="K53" s="71">
        <v>28542</v>
      </c>
      <c r="L53" s="70">
        <v>20.36808414983123</v>
      </c>
      <c r="M53" s="69">
        <v>1.4976080000000001</v>
      </c>
      <c r="N53" s="72">
        <v>9480</v>
      </c>
      <c r="O53" s="71">
        <v>3530</v>
      </c>
      <c r="P53" s="70">
        <v>37.236286919831223</v>
      </c>
      <c r="Q53" s="69">
        <v>7.7015609999999999</v>
      </c>
      <c r="R53" s="72">
        <v>44454</v>
      </c>
      <c r="S53" s="71">
        <v>8453</v>
      </c>
      <c r="T53" s="70">
        <v>19.015161740225853</v>
      </c>
      <c r="U53" s="69">
        <v>2.347086</v>
      </c>
    </row>
    <row r="54" spans="1:21" x14ac:dyDescent="0.4">
      <c r="A54" s="73" t="s">
        <v>56</v>
      </c>
      <c r="B54" s="71">
        <v>58574</v>
      </c>
      <c r="C54" s="71">
        <v>15120</v>
      </c>
      <c r="D54" s="70">
        <v>25.813500870693485</v>
      </c>
      <c r="E54" s="69">
        <v>2.1398160000000002</v>
      </c>
      <c r="F54" s="72">
        <v>1383</v>
      </c>
      <c r="G54" s="71">
        <v>622.96875</v>
      </c>
      <c r="H54" s="70">
        <v>45.044739696312362</v>
      </c>
      <c r="I54" s="69">
        <v>16.733598000000001</v>
      </c>
      <c r="J54" s="72">
        <v>51642</v>
      </c>
      <c r="K54" s="71">
        <v>13512</v>
      </c>
      <c r="L54" s="70">
        <v>26.164749622400375</v>
      </c>
      <c r="M54" s="69">
        <v>2.3609040000000001</v>
      </c>
      <c r="N54" s="72">
        <v>1658</v>
      </c>
      <c r="O54" s="71">
        <v>288.31151999999997</v>
      </c>
      <c r="P54" s="70">
        <v>17.389114595898672</v>
      </c>
      <c r="Q54" s="69">
        <v>10.525697000000001</v>
      </c>
      <c r="R54" s="72">
        <v>3890</v>
      </c>
      <c r="S54" s="71">
        <v>696.96680000000003</v>
      </c>
      <c r="T54" s="70">
        <v>17.916884318766069</v>
      </c>
      <c r="U54" s="69">
        <v>8.2151300000000003</v>
      </c>
    </row>
    <row r="55" spans="1:21" x14ac:dyDescent="0.4">
      <c r="A55" s="73" t="s">
        <v>57</v>
      </c>
      <c r="B55" s="71">
        <v>192542</v>
      </c>
      <c r="C55" s="71">
        <v>46978</v>
      </c>
      <c r="D55" s="70">
        <v>24.398832462527658</v>
      </c>
      <c r="E55" s="69">
        <v>1.3615664999999999</v>
      </c>
      <c r="F55" s="72">
        <v>21457</v>
      </c>
      <c r="G55" s="71">
        <v>9841</v>
      </c>
      <c r="H55" s="70">
        <v>45.863820664584985</v>
      </c>
      <c r="I55" s="69">
        <v>5.411721</v>
      </c>
      <c r="J55" s="72">
        <v>138374</v>
      </c>
      <c r="K55" s="71">
        <v>28940</v>
      </c>
      <c r="L55" s="70">
        <v>20.914333617587118</v>
      </c>
      <c r="M55" s="69">
        <v>1.4364140000000001</v>
      </c>
      <c r="N55" s="72">
        <v>14292</v>
      </c>
      <c r="O55" s="71">
        <v>4060</v>
      </c>
      <c r="P55" s="70">
        <v>28.407500699692136</v>
      </c>
      <c r="Q55" s="69">
        <v>6.7867765000000002</v>
      </c>
      <c r="R55" s="72">
        <v>18420</v>
      </c>
      <c r="S55" s="71">
        <v>4137</v>
      </c>
      <c r="T55" s="70">
        <v>22.45928338762215</v>
      </c>
      <c r="U55" s="69">
        <v>4.4966074999999996</v>
      </c>
    </row>
    <row r="56" spans="1:21" x14ac:dyDescent="0.4">
      <c r="A56" s="73" t="s">
        <v>58</v>
      </c>
      <c r="B56" s="71">
        <v>21230</v>
      </c>
      <c r="C56" s="71">
        <v>4652</v>
      </c>
      <c r="D56" s="70">
        <v>21.912388130004707</v>
      </c>
      <c r="E56" s="69">
        <v>3.1301060000000001</v>
      </c>
      <c r="F56" s="72">
        <v>3167</v>
      </c>
      <c r="G56" s="71">
        <v>1149</v>
      </c>
      <c r="H56" s="70">
        <v>36.280391537732868</v>
      </c>
      <c r="I56" s="69">
        <v>7.5691385000000002</v>
      </c>
      <c r="J56" s="72">
        <v>16374</v>
      </c>
      <c r="K56" s="71">
        <v>3294</v>
      </c>
      <c r="L56" s="70">
        <v>20.117259069256139</v>
      </c>
      <c r="M56" s="69">
        <v>3.5036855000000005</v>
      </c>
      <c r="N56" s="72">
        <v>450.99218999999999</v>
      </c>
      <c r="O56" s="71">
        <v>116.66406000000001</v>
      </c>
      <c r="P56" s="70">
        <v>25.868310491141767</v>
      </c>
      <c r="Q56" s="69">
        <v>28.341869499999998</v>
      </c>
      <c r="R56" s="72">
        <v>1238</v>
      </c>
      <c r="S56" s="71">
        <v>92.330079999999995</v>
      </c>
      <c r="T56" s="70">
        <v>7.4580032310177709</v>
      </c>
      <c r="U56" s="69">
        <v>5.3784920000000005</v>
      </c>
    </row>
    <row r="57" spans="1:21" s="66" customFormat="1" x14ac:dyDescent="0.4">
      <c r="A57" s="112" t="s">
        <v>59</v>
      </c>
      <c r="B57" s="108">
        <v>109109</v>
      </c>
      <c r="C57" s="109">
        <v>40248</v>
      </c>
      <c r="D57" s="110">
        <v>36.887882759442391</v>
      </c>
      <c r="E57" s="111">
        <v>1.9031005000000001</v>
      </c>
      <c r="F57" s="108">
        <v>108688</v>
      </c>
      <c r="G57" s="109">
        <v>40248</v>
      </c>
      <c r="H57" s="110">
        <v>37.030766965994403</v>
      </c>
      <c r="I57" s="111">
        <v>1.9095160000000002</v>
      </c>
      <c r="J57" s="108">
        <v>373.30468999999999</v>
      </c>
      <c r="K57" s="109">
        <v>0</v>
      </c>
      <c r="L57" s="110">
        <v>0</v>
      </c>
      <c r="M57" s="111">
        <v>0</v>
      </c>
      <c r="N57" s="108">
        <v>0</v>
      </c>
      <c r="O57" s="109">
        <v>0</v>
      </c>
      <c r="P57" s="110">
        <v>0</v>
      </c>
      <c r="Q57" s="111">
        <v>0</v>
      </c>
      <c r="R57" s="108">
        <v>47.328130000000002</v>
      </c>
      <c r="S57" s="109">
        <v>0</v>
      </c>
      <c r="T57" s="110">
        <v>0</v>
      </c>
      <c r="U57" s="111">
        <v>0</v>
      </c>
    </row>
    <row r="58" spans="1:21" s="66" customFormat="1" x14ac:dyDescent="0.4">
      <c r="A58" s="124" t="s">
        <v>76</v>
      </c>
      <c r="B58" s="124"/>
      <c r="C58" s="124"/>
      <c r="D58" s="125"/>
      <c r="E58" s="125"/>
      <c r="F58" s="125"/>
      <c r="G58" s="125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BC444-7EB5-4B8F-B8AB-29BA77417ACB}">
  <dimension ref="A1:U59"/>
  <sheetViews>
    <sheetView workbookViewId="0"/>
  </sheetViews>
  <sheetFormatPr defaultRowHeight="12.7" x14ac:dyDescent="0.4"/>
  <cols>
    <col min="1" max="1" width="18.1171875" customWidth="1"/>
    <col min="2" max="2" width="10.1171875" bestFit="1" customWidth="1"/>
  </cols>
  <sheetData>
    <row r="1" spans="1:21" x14ac:dyDescent="0.4">
      <c r="A1" s="60" t="s">
        <v>161</v>
      </c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76" x14ac:dyDescent="0.4">
      <c r="A4" s="74"/>
      <c r="B4" s="99" t="s">
        <v>6</v>
      </c>
      <c r="C4" s="100" t="s">
        <v>159</v>
      </c>
      <c r="D4" s="100" t="s">
        <v>160</v>
      </c>
      <c r="E4" s="101" t="s">
        <v>105</v>
      </c>
      <c r="F4" s="102" t="s">
        <v>6</v>
      </c>
      <c r="G4" s="100" t="s">
        <v>159</v>
      </c>
      <c r="H4" s="100" t="s">
        <v>160</v>
      </c>
      <c r="I4" s="101" t="s">
        <v>105</v>
      </c>
      <c r="J4" s="102" t="s">
        <v>6</v>
      </c>
      <c r="K4" s="100" t="s">
        <v>159</v>
      </c>
      <c r="L4" s="100" t="s">
        <v>160</v>
      </c>
      <c r="M4" s="101" t="s">
        <v>105</v>
      </c>
      <c r="N4" s="102" t="s">
        <v>6</v>
      </c>
      <c r="O4" s="100" t="s">
        <v>159</v>
      </c>
      <c r="P4" s="100" t="s">
        <v>160</v>
      </c>
      <c r="Q4" s="101" t="s">
        <v>105</v>
      </c>
      <c r="R4" s="102" t="s">
        <v>6</v>
      </c>
      <c r="S4" s="100" t="s">
        <v>159</v>
      </c>
      <c r="T4" s="100" t="s">
        <v>160</v>
      </c>
      <c r="U4" s="101" t="s">
        <v>105</v>
      </c>
    </row>
    <row r="5" spans="1:21" x14ac:dyDescent="0.4">
      <c r="A5" s="3" t="s">
        <v>7</v>
      </c>
      <c r="B5" s="103">
        <v>11127377</v>
      </c>
      <c r="C5" s="103">
        <v>2837409</v>
      </c>
      <c r="D5" s="104">
        <v>25.499351734016024</v>
      </c>
      <c r="E5" s="69"/>
      <c r="F5" s="72">
        <v>2867396</v>
      </c>
      <c r="G5" s="103">
        <v>1035432</v>
      </c>
      <c r="H5" s="104">
        <v>36.11053373862557</v>
      </c>
      <c r="I5" s="69">
        <v>0.50024449999999998</v>
      </c>
      <c r="J5" s="72">
        <v>5559304</v>
      </c>
      <c r="K5" s="103">
        <v>1072206</v>
      </c>
      <c r="L5" s="104">
        <v>19.286694881229739</v>
      </c>
      <c r="M5" s="69">
        <v>0.28902650000000002</v>
      </c>
      <c r="N5" s="72">
        <v>1416685</v>
      </c>
      <c r="O5" s="103">
        <v>466370</v>
      </c>
      <c r="P5" s="104">
        <v>32.919809273056465</v>
      </c>
      <c r="Q5" s="69">
        <v>0.6820170000000001</v>
      </c>
      <c r="R5" s="72">
        <v>1283992</v>
      </c>
      <c r="S5" s="103">
        <v>263400</v>
      </c>
      <c r="T5" s="104">
        <v>20.514146505585703</v>
      </c>
      <c r="U5" s="69">
        <v>0.56176750000000009</v>
      </c>
    </row>
    <row r="6" spans="1:21" x14ac:dyDescent="0.4">
      <c r="A6" s="73" t="s">
        <v>8</v>
      </c>
      <c r="B6" s="103">
        <v>160184</v>
      </c>
      <c r="C6" s="103">
        <v>46379</v>
      </c>
      <c r="D6" s="104">
        <v>28.953578384857416</v>
      </c>
      <c r="E6" s="69">
        <v>1.608152</v>
      </c>
      <c r="F6" s="72">
        <v>12314</v>
      </c>
      <c r="G6" s="103">
        <v>5625</v>
      </c>
      <c r="H6" s="104">
        <v>45.679714146499919</v>
      </c>
      <c r="I6" s="69">
        <v>7.3243624999999994</v>
      </c>
      <c r="J6" s="72">
        <v>92304</v>
      </c>
      <c r="K6" s="103">
        <v>22238</v>
      </c>
      <c r="L6" s="104">
        <v>24.092130351880741</v>
      </c>
      <c r="M6" s="69">
        <v>1.9587015000000001</v>
      </c>
      <c r="N6" s="72">
        <v>46752</v>
      </c>
      <c r="O6" s="103">
        <v>16427</v>
      </c>
      <c r="P6" s="104">
        <v>35.136464750171115</v>
      </c>
      <c r="Q6" s="69">
        <v>3.4217644999999997</v>
      </c>
      <c r="R6" s="72">
        <v>8813</v>
      </c>
      <c r="S6" s="103">
        <v>2089</v>
      </c>
      <c r="T6" s="104">
        <v>23.703619652785658</v>
      </c>
      <c r="U6" s="69">
        <v>5.7703310000000005</v>
      </c>
    </row>
    <row r="7" spans="1:21" x14ac:dyDescent="0.4">
      <c r="A7" s="73" t="s">
        <v>9</v>
      </c>
      <c r="B7" s="103">
        <v>29738</v>
      </c>
      <c r="C7" s="103">
        <v>5961</v>
      </c>
      <c r="D7" s="104">
        <v>20.045060192346494</v>
      </c>
      <c r="E7" s="69">
        <v>4.2617015</v>
      </c>
      <c r="F7" s="72">
        <v>3538</v>
      </c>
      <c r="G7" s="103">
        <v>679.2998</v>
      </c>
      <c r="H7" s="104">
        <v>19.200107405313737</v>
      </c>
      <c r="I7" s="69">
        <v>10.953561499999999</v>
      </c>
      <c r="J7" s="72">
        <v>15345</v>
      </c>
      <c r="K7" s="103">
        <v>2602</v>
      </c>
      <c r="L7" s="104">
        <v>16.956663408276313</v>
      </c>
      <c r="M7" s="69">
        <v>5.2340609999999996</v>
      </c>
      <c r="N7" s="72">
        <v>420.29687999999999</v>
      </c>
      <c r="O7" s="103">
        <v>191.3125</v>
      </c>
      <c r="P7" s="104">
        <v>45.51842021763283</v>
      </c>
      <c r="Q7" s="69">
        <v>52.492936999999998</v>
      </c>
      <c r="R7" s="72">
        <v>10435</v>
      </c>
      <c r="S7" s="103">
        <v>2488</v>
      </c>
      <c r="T7" s="104">
        <v>23.842836607570675</v>
      </c>
      <c r="U7" s="69">
        <v>5.9447010000000002</v>
      </c>
    </row>
    <row r="8" spans="1:21" x14ac:dyDescent="0.4">
      <c r="A8" s="73" t="s">
        <v>10</v>
      </c>
      <c r="B8" s="103">
        <v>240477</v>
      </c>
      <c r="C8" s="103">
        <v>73198</v>
      </c>
      <c r="D8" s="104">
        <v>30.43866981041846</v>
      </c>
      <c r="E8" s="69">
        <v>1.3995660000000001</v>
      </c>
      <c r="F8" s="72">
        <v>108384</v>
      </c>
      <c r="G8" s="103">
        <v>44610</v>
      </c>
      <c r="H8" s="104">
        <v>41.159211691762621</v>
      </c>
      <c r="I8" s="69">
        <v>2.3378740000000002</v>
      </c>
      <c r="J8" s="72">
        <v>90532</v>
      </c>
      <c r="K8" s="103">
        <v>18808</v>
      </c>
      <c r="L8" s="104">
        <v>20.774974594618477</v>
      </c>
      <c r="M8" s="69">
        <v>1.6986269999999999</v>
      </c>
      <c r="N8" s="72">
        <v>11402</v>
      </c>
      <c r="O8" s="103">
        <v>3728</v>
      </c>
      <c r="P8" s="104">
        <v>32.696018242413608</v>
      </c>
      <c r="Q8" s="69">
        <v>5.1253264999999999</v>
      </c>
      <c r="R8" s="72">
        <v>30160</v>
      </c>
      <c r="S8" s="103">
        <v>6052</v>
      </c>
      <c r="T8" s="104">
        <v>20.066312997347481</v>
      </c>
      <c r="U8" s="69">
        <v>3.2437754999999999</v>
      </c>
    </row>
    <row r="9" spans="1:21" x14ac:dyDescent="0.4">
      <c r="A9" s="73" t="s">
        <v>11</v>
      </c>
      <c r="B9" s="103">
        <v>106096</v>
      </c>
      <c r="C9" s="103">
        <v>34957</v>
      </c>
      <c r="D9" s="104">
        <v>32.948461770472029</v>
      </c>
      <c r="E9" s="69">
        <v>2.2416415000000001</v>
      </c>
      <c r="F9" s="72">
        <v>14045</v>
      </c>
      <c r="G9" s="103">
        <v>6486</v>
      </c>
      <c r="H9" s="104">
        <v>46.180135279458881</v>
      </c>
      <c r="I9" s="69">
        <v>6.9859860000000005</v>
      </c>
      <c r="J9" s="72">
        <v>65314</v>
      </c>
      <c r="K9" s="103">
        <v>19577</v>
      </c>
      <c r="L9" s="104">
        <v>29.973665676577767</v>
      </c>
      <c r="M9" s="69">
        <v>2.328662</v>
      </c>
      <c r="N9" s="72">
        <v>18776</v>
      </c>
      <c r="O9" s="103">
        <v>6706</v>
      </c>
      <c r="P9" s="104">
        <v>35.715807413719638</v>
      </c>
      <c r="Q9" s="69">
        <v>5.0869980000000004</v>
      </c>
      <c r="R9" s="72">
        <v>7961</v>
      </c>
      <c r="S9" s="103">
        <v>2189</v>
      </c>
      <c r="T9" s="104">
        <v>27.496545660092952</v>
      </c>
      <c r="U9" s="69">
        <v>6.179278</v>
      </c>
    </row>
    <row r="10" spans="1:21" x14ac:dyDescent="0.4">
      <c r="A10" s="73" t="s">
        <v>12</v>
      </c>
      <c r="B10" s="103">
        <v>1374570</v>
      </c>
      <c r="C10" s="103">
        <v>314707</v>
      </c>
      <c r="D10" s="104">
        <v>22.894941690856051</v>
      </c>
      <c r="E10" s="69">
        <v>0.57262450000000009</v>
      </c>
      <c r="F10" s="72">
        <v>705994</v>
      </c>
      <c r="G10" s="103">
        <v>222880</v>
      </c>
      <c r="H10" s="104">
        <v>31.569673396657759</v>
      </c>
      <c r="I10" s="69">
        <v>0.86971149999999997</v>
      </c>
      <c r="J10" s="72">
        <v>360981</v>
      </c>
      <c r="K10" s="103">
        <v>42750</v>
      </c>
      <c r="L10" s="104">
        <v>11.842728564661298</v>
      </c>
      <c r="M10" s="69">
        <v>0.73745349999999998</v>
      </c>
      <c r="N10" s="72">
        <v>60518</v>
      </c>
      <c r="O10" s="103">
        <v>15607</v>
      </c>
      <c r="P10" s="104">
        <v>25.789021448164185</v>
      </c>
      <c r="Q10" s="69">
        <v>2.7910715000000001</v>
      </c>
      <c r="R10" s="72">
        <v>247076</v>
      </c>
      <c r="S10" s="103">
        <v>33469</v>
      </c>
      <c r="T10" s="104">
        <v>13.546034418559472</v>
      </c>
      <c r="U10" s="69">
        <v>0.84503650000000008</v>
      </c>
    </row>
    <row r="11" spans="1:21" x14ac:dyDescent="0.4">
      <c r="A11" s="73" t="s">
        <v>13</v>
      </c>
      <c r="B11" s="103">
        <v>189617</v>
      </c>
      <c r="C11" s="103">
        <v>40569</v>
      </c>
      <c r="D11" s="104">
        <v>21.395233549734467</v>
      </c>
      <c r="E11" s="69">
        <v>1.2256895000000001</v>
      </c>
      <c r="F11" s="72">
        <v>58166</v>
      </c>
      <c r="G11" s="103">
        <v>19433</v>
      </c>
      <c r="H11" s="104">
        <v>33.409551971942371</v>
      </c>
      <c r="I11" s="69">
        <v>2.7145789999999996</v>
      </c>
      <c r="J11" s="72">
        <v>107915</v>
      </c>
      <c r="K11" s="103">
        <v>15161</v>
      </c>
      <c r="L11" s="104">
        <v>14.049020062085901</v>
      </c>
      <c r="M11" s="69">
        <v>1.1715690000000001</v>
      </c>
      <c r="N11" s="72">
        <v>7945</v>
      </c>
      <c r="O11" s="103">
        <v>2726</v>
      </c>
      <c r="P11" s="104">
        <v>34.310887350534927</v>
      </c>
      <c r="Q11" s="69">
        <v>8.4684600000000003</v>
      </c>
      <c r="R11" s="72">
        <v>15591</v>
      </c>
      <c r="S11" s="103">
        <v>3249</v>
      </c>
      <c r="T11" s="104">
        <v>20.838945545507023</v>
      </c>
      <c r="U11" s="69">
        <v>4.6926915000000005</v>
      </c>
    </row>
    <row r="12" spans="1:21" x14ac:dyDescent="0.4">
      <c r="A12" s="73" t="s">
        <v>14</v>
      </c>
      <c r="B12" s="103">
        <v>102255</v>
      </c>
      <c r="C12" s="103">
        <v>17349</v>
      </c>
      <c r="D12" s="104">
        <v>16.966407510635175</v>
      </c>
      <c r="E12" s="69">
        <v>1.6489479999999999</v>
      </c>
      <c r="F12" s="72">
        <v>25437</v>
      </c>
      <c r="G12" s="103">
        <v>7820</v>
      </c>
      <c r="H12" s="104">
        <v>30.74261901953847</v>
      </c>
      <c r="I12" s="69">
        <v>4.2789739999999998</v>
      </c>
      <c r="J12" s="72">
        <v>54919</v>
      </c>
      <c r="K12" s="103">
        <v>4310</v>
      </c>
      <c r="L12" s="104">
        <v>7.8479214843678866</v>
      </c>
      <c r="M12" s="69">
        <v>1.5509059999999999</v>
      </c>
      <c r="N12" s="72">
        <v>11314</v>
      </c>
      <c r="O12" s="103">
        <v>3801</v>
      </c>
      <c r="P12" s="104">
        <v>33.595545342054095</v>
      </c>
      <c r="Q12" s="69">
        <v>6.7755904999999998</v>
      </c>
      <c r="R12" s="72">
        <v>10585</v>
      </c>
      <c r="S12" s="103">
        <v>1418</v>
      </c>
      <c r="T12" s="104">
        <v>13.396315540859707</v>
      </c>
      <c r="U12" s="69">
        <v>3.9919214999999997</v>
      </c>
    </row>
    <row r="13" spans="1:21" x14ac:dyDescent="0.4">
      <c r="A13" s="73" t="s">
        <v>15</v>
      </c>
      <c r="B13" s="103">
        <v>30275</v>
      </c>
      <c r="C13" s="103">
        <v>7889</v>
      </c>
      <c r="D13" s="104">
        <v>26.057803468208089</v>
      </c>
      <c r="E13" s="69">
        <v>3.4071240000000005</v>
      </c>
      <c r="F13" s="72">
        <v>5230</v>
      </c>
      <c r="G13" s="103">
        <v>2465</v>
      </c>
      <c r="H13" s="104">
        <v>47.131931166347989</v>
      </c>
      <c r="I13" s="69">
        <v>10.085824000000001</v>
      </c>
      <c r="J13" s="72">
        <v>15054</v>
      </c>
      <c r="K13" s="103">
        <v>2275</v>
      </c>
      <c r="L13" s="104">
        <v>15.112262521588946</v>
      </c>
      <c r="M13" s="69">
        <v>4.3580985000000005</v>
      </c>
      <c r="N13" s="72">
        <v>6460</v>
      </c>
      <c r="O13" s="103">
        <v>2579</v>
      </c>
      <c r="P13" s="104">
        <v>39.922600619195045</v>
      </c>
      <c r="Q13" s="69">
        <v>9.7207985000000008</v>
      </c>
      <c r="R13" s="72">
        <v>3530</v>
      </c>
      <c r="S13" s="103">
        <v>570.28905999999995</v>
      </c>
      <c r="T13" s="104">
        <v>16.155497450424928</v>
      </c>
      <c r="U13" s="69">
        <v>7.3896690000000005</v>
      </c>
    </row>
    <row r="14" spans="1:21" x14ac:dyDescent="0.4">
      <c r="A14" s="73" t="s">
        <v>16</v>
      </c>
      <c r="B14" s="103">
        <v>25689</v>
      </c>
      <c r="C14" s="103">
        <v>2601</v>
      </c>
      <c r="D14" s="104">
        <v>10.124956206936821</v>
      </c>
      <c r="E14" s="69">
        <v>2.9919259999999999</v>
      </c>
      <c r="F14" s="72">
        <v>4012</v>
      </c>
      <c r="G14" s="103">
        <v>619.96094000000005</v>
      </c>
      <c r="H14" s="104">
        <v>15.452665503489532</v>
      </c>
      <c r="I14" s="69">
        <v>10.4541395</v>
      </c>
      <c r="J14" s="72">
        <v>8107</v>
      </c>
      <c r="K14" s="103">
        <v>192.32812999999999</v>
      </c>
      <c r="L14" s="104">
        <v>2.3723711607252991</v>
      </c>
      <c r="M14" s="69">
        <v>1.5129064999999999</v>
      </c>
      <c r="N14" s="72">
        <v>10605</v>
      </c>
      <c r="O14" s="103">
        <v>1486</v>
      </c>
      <c r="P14" s="104">
        <v>14.012258368694011</v>
      </c>
      <c r="Q14" s="69">
        <v>4.4839409999999997</v>
      </c>
      <c r="R14" s="72">
        <v>2965</v>
      </c>
      <c r="S14" s="103">
        <v>302.32031000000001</v>
      </c>
      <c r="T14" s="104">
        <v>10.196300505902192</v>
      </c>
      <c r="U14" s="69">
        <v>8.2613544999999995</v>
      </c>
    </row>
    <row r="15" spans="1:21" x14ac:dyDescent="0.4">
      <c r="A15" s="73" t="s">
        <v>17</v>
      </c>
      <c r="B15" s="103">
        <v>636808</v>
      </c>
      <c r="C15" s="103">
        <v>195417</v>
      </c>
      <c r="D15" s="104">
        <v>30.686957450283288</v>
      </c>
      <c r="E15" s="69">
        <v>0.76147049999999994</v>
      </c>
      <c r="F15" s="72">
        <v>204655</v>
      </c>
      <c r="G15" s="103">
        <v>78109</v>
      </c>
      <c r="H15" s="104">
        <v>38.16618211135814</v>
      </c>
      <c r="I15" s="69">
        <v>1.6066715</v>
      </c>
      <c r="J15" s="72">
        <v>262982</v>
      </c>
      <c r="K15" s="103">
        <v>54183</v>
      </c>
      <c r="L15" s="104">
        <v>20.603311253241667</v>
      </c>
      <c r="M15" s="69">
        <v>1.0815874999999999</v>
      </c>
      <c r="N15" s="72">
        <v>118782</v>
      </c>
      <c r="O15" s="103">
        <v>49773</v>
      </c>
      <c r="P15" s="104">
        <v>41.90281355760974</v>
      </c>
      <c r="Q15" s="69">
        <v>2.0440769999999997</v>
      </c>
      <c r="R15" s="72">
        <v>50390</v>
      </c>
      <c r="S15" s="103">
        <v>13353</v>
      </c>
      <c r="T15" s="104">
        <v>26.499305417741613</v>
      </c>
      <c r="U15" s="69">
        <v>2.3276750000000002</v>
      </c>
    </row>
    <row r="16" spans="1:21" x14ac:dyDescent="0.4">
      <c r="A16" s="73" t="s">
        <v>18</v>
      </c>
      <c r="B16" s="103">
        <v>360742</v>
      </c>
      <c r="C16" s="103">
        <v>111899</v>
      </c>
      <c r="D16" s="104">
        <v>31.019121699164497</v>
      </c>
      <c r="E16" s="69">
        <v>1.1294569999999999</v>
      </c>
      <c r="F16" s="72">
        <v>55541</v>
      </c>
      <c r="G16" s="103">
        <v>25251</v>
      </c>
      <c r="H16" s="104">
        <v>45.463711492411015</v>
      </c>
      <c r="I16" s="69">
        <v>2.8402569999999998</v>
      </c>
      <c r="J16" s="72">
        <v>155598</v>
      </c>
      <c r="K16" s="103">
        <v>36011</v>
      </c>
      <c r="L16" s="104">
        <v>23.143613671126879</v>
      </c>
      <c r="M16" s="69">
        <v>1.586767</v>
      </c>
      <c r="N16" s="72">
        <v>114079</v>
      </c>
      <c r="O16" s="103">
        <v>41666</v>
      </c>
      <c r="P16" s="104">
        <v>36.523812445761273</v>
      </c>
      <c r="Q16" s="69">
        <v>2.4188079999999998</v>
      </c>
      <c r="R16" s="72">
        <v>35524</v>
      </c>
      <c r="S16" s="103">
        <v>8971</v>
      </c>
      <c r="T16" s="104">
        <v>25.253349847990091</v>
      </c>
      <c r="U16" s="69">
        <v>2.7821885000000002</v>
      </c>
    </row>
    <row r="17" spans="1:21" x14ac:dyDescent="0.4">
      <c r="A17" s="73" t="s">
        <v>19</v>
      </c>
      <c r="B17" s="103">
        <v>47816</v>
      </c>
      <c r="C17" s="103">
        <v>9470</v>
      </c>
      <c r="D17" s="104">
        <v>19.805086163627237</v>
      </c>
      <c r="E17" s="69">
        <v>2.1926204999999999</v>
      </c>
      <c r="F17" s="72">
        <v>9801</v>
      </c>
      <c r="G17" s="103">
        <v>2546</v>
      </c>
      <c r="H17" s="104">
        <v>25.976941128456282</v>
      </c>
      <c r="I17" s="69">
        <v>6.4150065000000005</v>
      </c>
      <c r="J17" s="72">
        <v>7888</v>
      </c>
      <c r="K17" s="103">
        <v>2015</v>
      </c>
      <c r="L17" s="104">
        <v>25.545131845841784</v>
      </c>
      <c r="M17" s="69">
        <v>6.2911380000000001</v>
      </c>
      <c r="N17" s="72">
        <v>413.63965000000002</v>
      </c>
      <c r="O17" s="103">
        <v>228.32227</v>
      </c>
      <c r="P17" s="104">
        <v>55.198351995511061</v>
      </c>
      <c r="Q17" s="69">
        <v>30.7912745</v>
      </c>
      <c r="R17" s="72">
        <v>29713</v>
      </c>
      <c r="S17" s="103">
        <v>4681</v>
      </c>
      <c r="T17" s="104">
        <v>15.754047050112746</v>
      </c>
      <c r="U17" s="69">
        <v>2.7555395000000003</v>
      </c>
    </row>
    <row r="18" spans="1:21" x14ac:dyDescent="0.4">
      <c r="A18" s="73" t="s">
        <v>20</v>
      </c>
      <c r="B18" s="103">
        <v>63501</v>
      </c>
      <c r="C18" s="103">
        <v>21327</v>
      </c>
      <c r="D18" s="104">
        <v>33.58529786932489</v>
      </c>
      <c r="E18" s="69">
        <v>2.7543880000000001</v>
      </c>
      <c r="F18" s="72">
        <v>12030</v>
      </c>
      <c r="G18" s="103">
        <v>5563</v>
      </c>
      <c r="H18" s="104">
        <v>46.242726517040737</v>
      </c>
      <c r="I18" s="69">
        <v>7.6206269999999998</v>
      </c>
      <c r="J18" s="72">
        <v>46887</v>
      </c>
      <c r="K18" s="103">
        <v>14722</v>
      </c>
      <c r="L18" s="104">
        <v>31.398895216157996</v>
      </c>
      <c r="M18" s="69">
        <v>3.1875165000000001</v>
      </c>
      <c r="N18" s="72">
        <v>184.32031000000001</v>
      </c>
      <c r="O18" s="103">
        <v>158.65625</v>
      </c>
      <c r="P18" s="104">
        <v>86.076379754352629</v>
      </c>
      <c r="Q18" s="69">
        <v>39.531981999999999</v>
      </c>
      <c r="R18" s="72">
        <v>4400</v>
      </c>
      <c r="S18" s="103">
        <v>883.625</v>
      </c>
      <c r="T18" s="104">
        <v>20.082386363636363</v>
      </c>
      <c r="U18" s="69">
        <v>7.1284430000000008</v>
      </c>
    </row>
    <row r="19" spans="1:21" x14ac:dyDescent="0.4">
      <c r="A19" s="73" t="s">
        <v>21</v>
      </c>
      <c r="B19" s="103">
        <v>439489</v>
      </c>
      <c r="C19" s="103">
        <v>102377</v>
      </c>
      <c r="D19" s="104">
        <v>23.29455344729902</v>
      </c>
      <c r="E19" s="69">
        <v>0.83220550000000004</v>
      </c>
      <c r="F19" s="72">
        <v>104565</v>
      </c>
      <c r="G19" s="103">
        <v>39752</v>
      </c>
      <c r="H19" s="104">
        <v>38.016544732941234</v>
      </c>
      <c r="I19" s="69">
        <v>2.2900044999999998</v>
      </c>
      <c r="J19" s="72">
        <v>227155</v>
      </c>
      <c r="K19" s="103">
        <v>36618</v>
      </c>
      <c r="L19" s="104">
        <v>16.120270300015406</v>
      </c>
      <c r="M19" s="69">
        <v>0.80736600000000003</v>
      </c>
      <c r="N19" s="72">
        <v>64862</v>
      </c>
      <c r="O19" s="103">
        <v>18782</v>
      </c>
      <c r="P19" s="104">
        <v>28.956862261416543</v>
      </c>
      <c r="Q19" s="69">
        <v>3.1638285000000002</v>
      </c>
      <c r="R19" s="72">
        <v>42907</v>
      </c>
      <c r="S19" s="103">
        <v>7225</v>
      </c>
      <c r="T19" s="104">
        <v>16.838744260843221</v>
      </c>
      <c r="U19" s="69">
        <v>2.4977679999999998</v>
      </c>
    </row>
    <row r="20" spans="1:21" x14ac:dyDescent="0.4">
      <c r="A20" s="73" t="s">
        <v>22</v>
      </c>
      <c r="B20" s="103">
        <v>234602</v>
      </c>
      <c r="C20" s="103">
        <v>64942</v>
      </c>
      <c r="D20" s="104">
        <v>27.681775943939098</v>
      </c>
      <c r="E20" s="69">
        <v>1.4535220000000002</v>
      </c>
      <c r="F20" s="72">
        <v>26763</v>
      </c>
      <c r="G20" s="103">
        <v>10804</v>
      </c>
      <c r="H20" s="104">
        <v>40.369166386429022</v>
      </c>
      <c r="I20" s="69">
        <v>4.5936624999999998</v>
      </c>
      <c r="J20" s="72">
        <v>166916</v>
      </c>
      <c r="K20" s="103">
        <v>40957</v>
      </c>
      <c r="L20" s="104">
        <v>24.537491912099497</v>
      </c>
      <c r="M20" s="69">
        <v>1.50353</v>
      </c>
      <c r="N20" s="72">
        <v>22445</v>
      </c>
      <c r="O20" s="103">
        <v>7192</v>
      </c>
      <c r="P20" s="104">
        <v>32.042771218534192</v>
      </c>
      <c r="Q20" s="69">
        <v>5.0480115000000003</v>
      </c>
      <c r="R20" s="72">
        <v>18478</v>
      </c>
      <c r="S20" s="103">
        <v>5989</v>
      </c>
      <c r="T20" s="104">
        <v>32.411516397878557</v>
      </c>
      <c r="U20" s="69">
        <v>6.0078690000000003</v>
      </c>
    </row>
    <row r="21" spans="1:21" x14ac:dyDescent="0.4">
      <c r="A21" s="73" t="s">
        <v>23</v>
      </c>
      <c r="B21" s="103">
        <v>116407</v>
      </c>
      <c r="C21" s="103">
        <v>29324</v>
      </c>
      <c r="D21" s="104">
        <v>25.190924944376196</v>
      </c>
      <c r="E21" s="69">
        <v>1.6936920000000002</v>
      </c>
      <c r="F21" s="72">
        <v>13051</v>
      </c>
      <c r="G21" s="103">
        <v>4494</v>
      </c>
      <c r="H21" s="104">
        <v>34.434142977549612</v>
      </c>
      <c r="I21" s="69">
        <v>6.3722364999999996</v>
      </c>
      <c r="J21" s="72">
        <v>87992</v>
      </c>
      <c r="K21" s="103">
        <v>17811</v>
      </c>
      <c r="L21" s="104">
        <v>20.241612873897626</v>
      </c>
      <c r="M21" s="69">
        <v>1.897343</v>
      </c>
      <c r="N21" s="72">
        <v>6182</v>
      </c>
      <c r="O21" s="103">
        <v>3063</v>
      </c>
      <c r="P21" s="104">
        <v>49.547072144936912</v>
      </c>
      <c r="Q21" s="69">
        <v>11.570601</v>
      </c>
      <c r="R21" s="72">
        <v>9182</v>
      </c>
      <c r="S21" s="103">
        <v>3956</v>
      </c>
      <c r="T21" s="104">
        <v>43.084295360487914</v>
      </c>
      <c r="U21" s="69">
        <v>7.3702580000000006</v>
      </c>
    </row>
    <row r="22" spans="1:21" x14ac:dyDescent="0.4">
      <c r="A22" s="73" t="s">
        <v>24</v>
      </c>
      <c r="B22" s="103">
        <v>105220</v>
      </c>
      <c r="C22" s="103">
        <v>30165</v>
      </c>
      <c r="D22" s="104">
        <v>28.66850408667554</v>
      </c>
      <c r="E22" s="69">
        <v>2.2679615000000002</v>
      </c>
      <c r="F22" s="72">
        <v>19714</v>
      </c>
      <c r="G22" s="103">
        <v>8205</v>
      </c>
      <c r="H22" s="104">
        <v>41.620168408237802</v>
      </c>
      <c r="I22" s="69">
        <v>6.2187580000000002</v>
      </c>
      <c r="J22" s="72">
        <v>70001</v>
      </c>
      <c r="K22" s="103">
        <v>17293</v>
      </c>
      <c r="L22" s="104">
        <v>24.703932800959986</v>
      </c>
      <c r="M22" s="69">
        <v>2.1345520000000002</v>
      </c>
      <c r="N22" s="72">
        <v>6264</v>
      </c>
      <c r="O22" s="103">
        <v>2020</v>
      </c>
      <c r="P22" s="104">
        <v>32.247765006385698</v>
      </c>
      <c r="Q22" s="69">
        <v>11.510229499999999</v>
      </c>
      <c r="R22" s="72">
        <v>9240</v>
      </c>
      <c r="S22" s="103">
        <v>2646</v>
      </c>
      <c r="T22" s="104">
        <v>28.636363636363637</v>
      </c>
      <c r="U22" s="69">
        <v>6.1613474999999998</v>
      </c>
    </row>
    <row r="23" spans="1:21" x14ac:dyDescent="0.4">
      <c r="A23" s="73" t="s">
        <v>25</v>
      </c>
      <c r="B23" s="103">
        <v>151123</v>
      </c>
      <c r="C23" s="103">
        <v>43917</v>
      </c>
      <c r="D23" s="104">
        <v>29.060434215837432</v>
      </c>
      <c r="E23" s="69">
        <v>1.7807125000000001</v>
      </c>
      <c r="F23" s="72">
        <v>9441</v>
      </c>
      <c r="G23" s="103">
        <v>3865</v>
      </c>
      <c r="H23" s="104">
        <v>40.938459908907952</v>
      </c>
      <c r="I23" s="69">
        <v>6.0277734999999995</v>
      </c>
      <c r="J23" s="72">
        <v>116661</v>
      </c>
      <c r="K23" s="103">
        <v>31207</v>
      </c>
      <c r="L23" s="104">
        <v>26.75015643616976</v>
      </c>
      <c r="M23" s="69">
        <v>1.9512989999999999</v>
      </c>
      <c r="N23" s="72">
        <v>13631</v>
      </c>
      <c r="O23" s="103">
        <v>5147</v>
      </c>
      <c r="P23" s="104">
        <v>37.759518744039319</v>
      </c>
      <c r="Q23" s="69">
        <v>5.1345385000000006</v>
      </c>
      <c r="R23" s="72">
        <v>11390</v>
      </c>
      <c r="S23" s="103">
        <v>3697</v>
      </c>
      <c r="T23" s="104">
        <v>32.458296751536437</v>
      </c>
      <c r="U23" s="69">
        <v>5.9920770000000001</v>
      </c>
    </row>
    <row r="24" spans="1:21" x14ac:dyDescent="0.4">
      <c r="A24" s="73" t="s">
        <v>26</v>
      </c>
      <c r="B24" s="103">
        <v>171181</v>
      </c>
      <c r="C24" s="103">
        <v>46317</v>
      </c>
      <c r="D24" s="104">
        <v>27.05732528726903</v>
      </c>
      <c r="E24" s="69">
        <v>1.540049</v>
      </c>
      <c r="F24" s="72">
        <v>13779</v>
      </c>
      <c r="G24" s="103">
        <v>6114</v>
      </c>
      <c r="H24" s="104">
        <v>44.371870237317658</v>
      </c>
      <c r="I24" s="69">
        <v>5.5224295000000003</v>
      </c>
      <c r="J24" s="72">
        <v>85347</v>
      </c>
      <c r="K24" s="103">
        <v>17653</v>
      </c>
      <c r="L24" s="104">
        <v>20.683796735679053</v>
      </c>
      <c r="M24" s="69">
        <v>1.8285819999999999</v>
      </c>
      <c r="N24" s="72">
        <v>59424</v>
      </c>
      <c r="O24" s="103">
        <v>18636</v>
      </c>
      <c r="P24" s="104">
        <v>31.3610662358643</v>
      </c>
      <c r="Q24" s="69">
        <v>3.0873360000000001</v>
      </c>
      <c r="R24" s="72">
        <v>12633</v>
      </c>
      <c r="S24" s="103">
        <v>3915</v>
      </c>
      <c r="T24" s="104">
        <v>30.990263595345525</v>
      </c>
      <c r="U24" s="69">
        <v>4.7599720000000003</v>
      </c>
    </row>
    <row r="25" spans="1:21" x14ac:dyDescent="0.4">
      <c r="A25" s="73" t="s">
        <v>27</v>
      </c>
      <c r="B25" s="103">
        <v>36200</v>
      </c>
      <c r="C25" s="103">
        <v>7302</v>
      </c>
      <c r="D25" s="104">
        <v>20.171270718232044</v>
      </c>
      <c r="E25" s="69">
        <v>3.042592</v>
      </c>
      <c r="F25" s="72">
        <v>1273</v>
      </c>
      <c r="G25" s="103">
        <v>137.99609000000001</v>
      </c>
      <c r="H25" s="104">
        <v>10.840227022780834</v>
      </c>
      <c r="I25" s="69">
        <v>11.1937315</v>
      </c>
      <c r="J25" s="72">
        <v>31644</v>
      </c>
      <c r="K25" s="103">
        <v>5852</v>
      </c>
      <c r="L25" s="104">
        <v>18.493237264568322</v>
      </c>
      <c r="M25" s="69">
        <v>3.0674315000000001</v>
      </c>
      <c r="N25" s="72">
        <v>1139</v>
      </c>
      <c r="O25" s="103">
        <v>632.63280999999995</v>
      </c>
      <c r="P25" s="104">
        <v>55.542827919227392</v>
      </c>
      <c r="Q25" s="69">
        <v>17.830319500000002</v>
      </c>
      <c r="R25" s="72">
        <v>2143</v>
      </c>
      <c r="S25" s="103">
        <v>679.625</v>
      </c>
      <c r="T25" s="104">
        <v>31.71371908539431</v>
      </c>
      <c r="U25" s="69">
        <v>12.520588500000001</v>
      </c>
    </row>
    <row r="26" spans="1:21" x14ac:dyDescent="0.4">
      <c r="A26" s="73" t="s">
        <v>28</v>
      </c>
      <c r="B26" s="103">
        <v>203043</v>
      </c>
      <c r="C26" s="103">
        <v>33263</v>
      </c>
      <c r="D26" s="104">
        <v>16.382244155178952</v>
      </c>
      <c r="E26" s="69">
        <v>1.0914575</v>
      </c>
      <c r="F26" s="72">
        <v>36578</v>
      </c>
      <c r="G26" s="103">
        <v>11670</v>
      </c>
      <c r="H26" s="104">
        <v>31.904423423916018</v>
      </c>
      <c r="I26" s="69">
        <v>3.5816584999999996</v>
      </c>
      <c r="J26" s="72">
        <v>84887</v>
      </c>
      <c r="K26" s="103">
        <v>7466</v>
      </c>
      <c r="L26" s="104">
        <v>8.7952218832094431</v>
      </c>
      <c r="M26" s="69">
        <v>1.1750235</v>
      </c>
      <c r="N26" s="72">
        <v>56091</v>
      </c>
      <c r="O26" s="103">
        <v>11467</v>
      </c>
      <c r="P26" s="104">
        <v>20.443564921288619</v>
      </c>
      <c r="Q26" s="69">
        <v>2.3408350000000002</v>
      </c>
      <c r="R26" s="72">
        <v>25488</v>
      </c>
      <c r="S26" s="103">
        <v>2660</v>
      </c>
      <c r="T26" s="104">
        <v>10.436283741368488</v>
      </c>
      <c r="U26" s="69">
        <v>2.3319519999999998</v>
      </c>
    </row>
    <row r="27" spans="1:21" x14ac:dyDescent="0.4">
      <c r="A27" s="73" t="s">
        <v>29</v>
      </c>
      <c r="B27" s="103">
        <v>205271</v>
      </c>
      <c r="C27" s="103">
        <v>29296</v>
      </c>
      <c r="D27" s="104">
        <v>14.271864997978282</v>
      </c>
      <c r="E27" s="69">
        <v>1.077804</v>
      </c>
      <c r="F27" s="72">
        <v>43244</v>
      </c>
      <c r="G27" s="103">
        <v>12930</v>
      </c>
      <c r="H27" s="104">
        <v>29.900101748219406</v>
      </c>
      <c r="I27" s="69">
        <v>3.018246</v>
      </c>
      <c r="J27" s="72">
        <v>117392</v>
      </c>
      <c r="K27" s="103">
        <v>7711</v>
      </c>
      <c r="L27" s="104">
        <v>6.5685907046476757</v>
      </c>
      <c r="M27" s="69">
        <v>0.84668150000000009</v>
      </c>
      <c r="N27" s="72">
        <v>18028</v>
      </c>
      <c r="O27" s="103">
        <v>4470</v>
      </c>
      <c r="P27" s="104">
        <v>24.794763700909698</v>
      </c>
      <c r="Q27" s="69">
        <v>3.6931894999999999</v>
      </c>
      <c r="R27" s="72">
        <v>26607</v>
      </c>
      <c r="S27" s="103">
        <v>4185</v>
      </c>
      <c r="T27" s="104">
        <v>15.728943511106101</v>
      </c>
      <c r="U27" s="69">
        <v>3.1493525</v>
      </c>
    </row>
    <row r="28" spans="1:21" x14ac:dyDescent="0.4">
      <c r="A28" s="73" t="s">
        <v>30</v>
      </c>
      <c r="B28" s="103">
        <v>318054</v>
      </c>
      <c r="C28" s="103">
        <v>78963</v>
      </c>
      <c r="D28" s="104">
        <v>24.826916184044219</v>
      </c>
      <c r="E28" s="69">
        <v>1.1541319999999999</v>
      </c>
      <c r="F28" s="72">
        <v>23943</v>
      </c>
      <c r="G28" s="103">
        <v>8034</v>
      </c>
      <c r="H28" s="104">
        <v>33.554692394436785</v>
      </c>
      <c r="I28" s="69">
        <v>4.0050815000000002</v>
      </c>
      <c r="J28" s="72">
        <v>212944</v>
      </c>
      <c r="K28" s="103">
        <v>48780</v>
      </c>
      <c r="L28" s="104">
        <v>22.907431061687582</v>
      </c>
      <c r="M28" s="69">
        <v>1.253161</v>
      </c>
      <c r="N28" s="72">
        <v>50607</v>
      </c>
      <c r="O28" s="103">
        <v>15538</v>
      </c>
      <c r="P28" s="104">
        <v>30.703262394530402</v>
      </c>
      <c r="Q28" s="69">
        <v>3.6861160000000002</v>
      </c>
      <c r="R28" s="72">
        <v>30560</v>
      </c>
      <c r="S28" s="103">
        <v>6611</v>
      </c>
      <c r="T28" s="104">
        <v>21.632853403141361</v>
      </c>
      <c r="U28" s="69">
        <v>3.3824490000000003</v>
      </c>
    </row>
    <row r="29" spans="1:21" x14ac:dyDescent="0.4">
      <c r="A29" s="73" t="s">
        <v>31</v>
      </c>
      <c r="B29" s="103">
        <v>202694</v>
      </c>
      <c r="C29" s="103">
        <v>40967</v>
      </c>
      <c r="D29" s="104">
        <v>20.211254403189045</v>
      </c>
      <c r="E29" s="69">
        <v>1.3428135000000001</v>
      </c>
      <c r="F29" s="72">
        <v>13809</v>
      </c>
      <c r="G29" s="103">
        <v>4499</v>
      </c>
      <c r="H29" s="104">
        <v>32.580201317981029</v>
      </c>
      <c r="I29" s="69">
        <v>6.0486649999999997</v>
      </c>
      <c r="J29" s="72">
        <v>141730</v>
      </c>
      <c r="K29" s="103">
        <v>20509</v>
      </c>
      <c r="L29" s="104">
        <v>14.470472024271503</v>
      </c>
      <c r="M29" s="69">
        <v>1.416345</v>
      </c>
      <c r="N29" s="72">
        <v>20224</v>
      </c>
      <c r="O29" s="103">
        <v>9557</v>
      </c>
      <c r="P29" s="104">
        <v>47.255735759493675</v>
      </c>
      <c r="Q29" s="69">
        <v>6.8563600000000005</v>
      </c>
      <c r="R29" s="72">
        <v>26931</v>
      </c>
      <c r="S29" s="103">
        <v>6402</v>
      </c>
      <c r="T29" s="104">
        <v>23.771861423638185</v>
      </c>
      <c r="U29" s="69">
        <v>3.6270604999999998</v>
      </c>
    </row>
    <row r="30" spans="1:21" x14ac:dyDescent="0.4">
      <c r="A30" s="73" t="s">
        <v>32</v>
      </c>
      <c r="B30" s="103">
        <v>100847</v>
      </c>
      <c r="C30" s="103">
        <v>30561</v>
      </c>
      <c r="D30" s="104">
        <v>30.304322389362103</v>
      </c>
      <c r="E30" s="69">
        <v>1.897014</v>
      </c>
      <c r="F30" s="72">
        <v>4717</v>
      </c>
      <c r="G30" s="103">
        <v>1999</v>
      </c>
      <c r="H30" s="104">
        <v>42.378630485478055</v>
      </c>
      <c r="I30" s="69">
        <v>7.893038999999999</v>
      </c>
      <c r="J30" s="72">
        <v>49532</v>
      </c>
      <c r="K30" s="103">
        <v>11802</v>
      </c>
      <c r="L30" s="104">
        <v>23.82702091577162</v>
      </c>
      <c r="M30" s="69">
        <v>2.4867465000000002</v>
      </c>
      <c r="N30" s="72">
        <v>41456</v>
      </c>
      <c r="O30" s="103">
        <v>14916</v>
      </c>
      <c r="P30" s="104">
        <v>35.980316480123506</v>
      </c>
      <c r="Q30" s="69">
        <v>3.1008249999999999</v>
      </c>
      <c r="R30" s="72">
        <v>5142</v>
      </c>
      <c r="S30" s="103">
        <v>1844</v>
      </c>
      <c r="T30" s="104">
        <v>35.861532477635159</v>
      </c>
      <c r="U30" s="69">
        <v>7.3954265000000001</v>
      </c>
    </row>
    <row r="31" spans="1:21" x14ac:dyDescent="0.4">
      <c r="A31" s="73" t="s">
        <v>33</v>
      </c>
      <c r="B31" s="103">
        <v>209001</v>
      </c>
      <c r="C31" s="103">
        <v>58624</v>
      </c>
      <c r="D31" s="104">
        <v>28.049626556810729</v>
      </c>
      <c r="E31" s="69">
        <v>1.5163609999999998</v>
      </c>
      <c r="F31" s="72">
        <v>13906</v>
      </c>
      <c r="G31" s="103">
        <v>6079</v>
      </c>
      <c r="H31" s="104">
        <v>43.714943189989931</v>
      </c>
      <c r="I31" s="69">
        <v>5.7356214999999997</v>
      </c>
      <c r="J31" s="72">
        <v>151639</v>
      </c>
      <c r="K31" s="103">
        <v>37116</v>
      </c>
      <c r="L31" s="104">
        <v>24.476552865687587</v>
      </c>
      <c r="M31" s="69">
        <v>1.4576344999999999</v>
      </c>
      <c r="N31" s="72">
        <v>27024</v>
      </c>
      <c r="O31" s="103">
        <v>10517</v>
      </c>
      <c r="P31" s="104">
        <v>38.917258732978091</v>
      </c>
      <c r="Q31" s="69">
        <v>5.6462979999999998</v>
      </c>
      <c r="R31" s="72">
        <v>16431</v>
      </c>
      <c r="S31" s="103">
        <v>4911</v>
      </c>
      <c r="T31" s="104">
        <v>29.888625159758991</v>
      </c>
      <c r="U31" s="69">
        <v>4.2580824999999995</v>
      </c>
    </row>
    <row r="32" spans="1:21" x14ac:dyDescent="0.4">
      <c r="A32" s="73" t="s">
        <v>34</v>
      </c>
      <c r="B32" s="103">
        <v>32977</v>
      </c>
      <c r="C32" s="103">
        <v>10597</v>
      </c>
      <c r="D32" s="104">
        <v>32.134517997392123</v>
      </c>
      <c r="E32" s="69">
        <v>3.4717725000000002</v>
      </c>
      <c r="F32" s="72">
        <v>1856</v>
      </c>
      <c r="G32" s="103">
        <v>807.28270999999995</v>
      </c>
      <c r="H32" s="104">
        <v>43.495835668103446</v>
      </c>
      <c r="I32" s="69">
        <v>15.762883500000001</v>
      </c>
      <c r="J32" s="72">
        <v>26880</v>
      </c>
      <c r="K32" s="103">
        <v>8122</v>
      </c>
      <c r="L32" s="104">
        <v>30.21577380952381</v>
      </c>
      <c r="M32" s="69">
        <v>3.788764</v>
      </c>
      <c r="N32" s="72">
        <v>86.328130000000002</v>
      </c>
      <c r="O32" s="103">
        <v>86.328130000000002</v>
      </c>
      <c r="P32" s="104">
        <v>100</v>
      </c>
      <c r="Q32" s="69">
        <v>0</v>
      </c>
      <c r="R32" s="72">
        <v>4155</v>
      </c>
      <c r="S32" s="103">
        <v>1582</v>
      </c>
      <c r="T32" s="104">
        <v>38.074608904933818</v>
      </c>
      <c r="U32" s="69">
        <v>6.9711810000000005</v>
      </c>
    </row>
    <row r="33" spans="1:21" x14ac:dyDescent="0.4">
      <c r="A33" s="73" t="s">
        <v>35</v>
      </c>
      <c r="B33" s="103">
        <v>74942</v>
      </c>
      <c r="C33" s="103">
        <v>20047</v>
      </c>
      <c r="D33" s="104">
        <v>26.750020015478636</v>
      </c>
      <c r="E33" s="69">
        <v>1.9457060000000002</v>
      </c>
      <c r="F33" s="72">
        <v>13972</v>
      </c>
      <c r="G33" s="103">
        <v>5871</v>
      </c>
      <c r="H33" s="104">
        <v>42.019753793300893</v>
      </c>
      <c r="I33" s="69">
        <v>6.1883254999999995</v>
      </c>
      <c r="J33" s="72">
        <v>50445</v>
      </c>
      <c r="K33" s="103">
        <v>10283</v>
      </c>
      <c r="L33" s="104">
        <v>20.384577262364953</v>
      </c>
      <c r="M33" s="69">
        <v>2.3656744999999999</v>
      </c>
      <c r="N33" s="72">
        <v>4085</v>
      </c>
      <c r="O33" s="103">
        <v>1875</v>
      </c>
      <c r="P33" s="104">
        <v>45.899632802937582</v>
      </c>
      <c r="Q33" s="69">
        <v>12.383231</v>
      </c>
      <c r="R33" s="72">
        <v>6440</v>
      </c>
      <c r="S33" s="103">
        <v>2019</v>
      </c>
      <c r="T33" s="104">
        <v>31.350931677018636</v>
      </c>
      <c r="U33" s="69">
        <v>7.5507144999999998</v>
      </c>
    </row>
    <row r="34" spans="1:21" x14ac:dyDescent="0.4">
      <c r="A34" s="73" t="s">
        <v>36</v>
      </c>
      <c r="B34" s="103">
        <v>101629</v>
      </c>
      <c r="C34" s="103">
        <v>28723</v>
      </c>
      <c r="D34" s="104">
        <v>28.262602209999116</v>
      </c>
      <c r="E34" s="69">
        <v>1.7040555000000002</v>
      </c>
      <c r="F34" s="72">
        <v>42831</v>
      </c>
      <c r="G34" s="103">
        <v>16214</v>
      </c>
      <c r="H34" s="104">
        <v>37.85575867946114</v>
      </c>
      <c r="I34" s="69">
        <v>3.0050859999999999</v>
      </c>
      <c r="J34" s="72">
        <v>35292</v>
      </c>
      <c r="K34" s="103">
        <v>5899</v>
      </c>
      <c r="L34" s="104">
        <v>16.714836223506744</v>
      </c>
      <c r="M34" s="69">
        <v>2.3734060000000001</v>
      </c>
      <c r="N34" s="72">
        <v>9664</v>
      </c>
      <c r="O34" s="103">
        <v>3527</v>
      </c>
      <c r="P34" s="104">
        <v>36.496274834437088</v>
      </c>
      <c r="Q34" s="69">
        <v>7.9909165000000009</v>
      </c>
      <c r="R34" s="72">
        <v>13842</v>
      </c>
      <c r="S34" s="103">
        <v>3084</v>
      </c>
      <c r="T34" s="104">
        <v>22.280017338534893</v>
      </c>
      <c r="U34" s="69">
        <v>4.2569309999999998</v>
      </c>
    </row>
    <row r="35" spans="1:21" x14ac:dyDescent="0.4">
      <c r="A35" s="73" t="s">
        <v>37</v>
      </c>
      <c r="B35" s="103">
        <v>37234</v>
      </c>
      <c r="C35" s="103">
        <v>6396</v>
      </c>
      <c r="D35" s="104">
        <v>17.177848203255088</v>
      </c>
      <c r="E35" s="69">
        <v>2.60568</v>
      </c>
      <c r="F35" s="72">
        <v>2887</v>
      </c>
      <c r="G35" s="103">
        <v>715.28516000000002</v>
      </c>
      <c r="H35" s="104">
        <v>24.77607066158642</v>
      </c>
      <c r="I35" s="69">
        <v>13.1601645</v>
      </c>
      <c r="J35" s="72">
        <v>30625</v>
      </c>
      <c r="K35" s="103">
        <v>4985</v>
      </c>
      <c r="L35" s="104">
        <v>16.277551020408161</v>
      </c>
      <c r="M35" s="69">
        <v>2.5711349999999999</v>
      </c>
      <c r="N35" s="72">
        <v>716.97753999999998</v>
      </c>
      <c r="O35" s="103">
        <v>119.99414</v>
      </c>
      <c r="P35" s="104">
        <v>16.73610863737796</v>
      </c>
      <c r="Q35" s="69">
        <v>16.297015000000002</v>
      </c>
      <c r="R35" s="72">
        <v>3004</v>
      </c>
      <c r="S35" s="103">
        <v>575.97655999999995</v>
      </c>
      <c r="T35" s="104">
        <v>19.17365379494008</v>
      </c>
      <c r="U35" s="69">
        <v>11.3325695</v>
      </c>
    </row>
    <row r="36" spans="1:21" x14ac:dyDescent="0.4">
      <c r="A36" s="73" t="s">
        <v>38</v>
      </c>
      <c r="B36" s="103">
        <v>297055</v>
      </c>
      <c r="C36" s="103">
        <v>60430</v>
      </c>
      <c r="D36" s="104">
        <v>20.343034118260928</v>
      </c>
      <c r="E36" s="69">
        <v>1.1348855</v>
      </c>
      <c r="F36" s="72">
        <v>89779</v>
      </c>
      <c r="G36" s="103">
        <v>27661</v>
      </c>
      <c r="H36" s="104">
        <v>30.810100357544641</v>
      </c>
      <c r="I36" s="69">
        <v>2.4681579999999999</v>
      </c>
      <c r="J36" s="72">
        <v>128799</v>
      </c>
      <c r="K36" s="103">
        <v>16689</v>
      </c>
      <c r="L36" s="104">
        <v>12.957398737567837</v>
      </c>
      <c r="M36" s="69">
        <v>1.2082525000000002</v>
      </c>
      <c r="N36" s="72">
        <v>36066</v>
      </c>
      <c r="O36" s="103">
        <v>11480</v>
      </c>
      <c r="P36" s="104">
        <v>31.830532911883768</v>
      </c>
      <c r="Q36" s="69">
        <v>4.0868380000000002</v>
      </c>
      <c r="R36" s="72">
        <v>42412</v>
      </c>
      <c r="S36" s="103">
        <v>4600</v>
      </c>
      <c r="T36" s="104">
        <v>10.845986984815619</v>
      </c>
      <c r="U36" s="69">
        <v>1.7316914999999999</v>
      </c>
    </row>
    <row r="37" spans="1:21" x14ac:dyDescent="0.4">
      <c r="A37" s="73" t="s">
        <v>39</v>
      </c>
      <c r="B37" s="103">
        <v>69836</v>
      </c>
      <c r="C37" s="103">
        <v>21947</v>
      </c>
      <c r="D37" s="104">
        <v>31.426484907497564</v>
      </c>
      <c r="E37" s="69">
        <v>2.1927849999999998</v>
      </c>
      <c r="F37" s="72">
        <v>43420</v>
      </c>
      <c r="G37" s="103">
        <v>14793</v>
      </c>
      <c r="H37" s="104">
        <v>34.069553201289729</v>
      </c>
      <c r="I37" s="69">
        <v>3.190642</v>
      </c>
      <c r="J37" s="72">
        <v>16087</v>
      </c>
      <c r="K37" s="103">
        <v>4054</v>
      </c>
      <c r="L37" s="104">
        <v>25.200472431155589</v>
      </c>
      <c r="M37" s="69">
        <v>4.7912270000000001</v>
      </c>
      <c r="N37" s="72">
        <v>580.30078000000003</v>
      </c>
      <c r="O37" s="103">
        <v>313.3125</v>
      </c>
      <c r="P37" s="104">
        <v>53.991397357763326</v>
      </c>
      <c r="Q37" s="69">
        <v>24.292373000000001</v>
      </c>
      <c r="R37" s="72">
        <v>9749</v>
      </c>
      <c r="S37" s="103">
        <v>2786</v>
      </c>
      <c r="T37" s="104">
        <v>28.57728997845933</v>
      </c>
      <c r="U37" s="69">
        <v>5.6907129999999997</v>
      </c>
    </row>
    <row r="38" spans="1:21" x14ac:dyDescent="0.4">
      <c r="A38" s="73" t="s">
        <v>40</v>
      </c>
      <c r="B38" s="103">
        <v>645305</v>
      </c>
      <c r="C38" s="103">
        <v>154189</v>
      </c>
      <c r="D38" s="104">
        <v>23.893972617599431</v>
      </c>
      <c r="E38" s="69">
        <v>0.75571299999999997</v>
      </c>
      <c r="F38" s="72">
        <v>165660</v>
      </c>
      <c r="G38" s="103">
        <v>49464</v>
      </c>
      <c r="H38" s="104">
        <v>29.858746830858387</v>
      </c>
      <c r="I38" s="69">
        <v>1.7603145</v>
      </c>
      <c r="J38" s="72">
        <v>300963</v>
      </c>
      <c r="K38" s="103">
        <v>60948</v>
      </c>
      <c r="L38" s="104">
        <v>20.25099430827045</v>
      </c>
      <c r="M38" s="69">
        <v>0.84256900000000001</v>
      </c>
      <c r="N38" s="72">
        <v>88963</v>
      </c>
      <c r="O38" s="103">
        <v>22176</v>
      </c>
      <c r="P38" s="104">
        <v>24.92721693288221</v>
      </c>
      <c r="Q38" s="69">
        <v>2.0483540000000002</v>
      </c>
      <c r="R38" s="72">
        <v>89720</v>
      </c>
      <c r="S38" s="103">
        <v>21602</v>
      </c>
      <c r="T38" s="104">
        <v>24.077128845296478</v>
      </c>
      <c r="U38" s="69">
        <v>1.6186799999999999</v>
      </c>
    </row>
    <row r="39" spans="1:21" x14ac:dyDescent="0.4">
      <c r="A39" s="73" t="s">
        <v>41</v>
      </c>
      <c r="B39" s="103">
        <v>336883</v>
      </c>
      <c r="C39" s="103">
        <v>96383</v>
      </c>
      <c r="D39" s="104">
        <v>28.610229664304821</v>
      </c>
      <c r="E39" s="69">
        <v>1.2020014999999999</v>
      </c>
      <c r="F39" s="72">
        <v>58178</v>
      </c>
      <c r="G39" s="103">
        <v>27215</v>
      </c>
      <c r="H39" s="104">
        <v>46.778851112104228</v>
      </c>
      <c r="I39" s="69">
        <v>2.9555715</v>
      </c>
      <c r="J39" s="72">
        <v>173131</v>
      </c>
      <c r="K39" s="103">
        <v>34990</v>
      </c>
      <c r="L39" s="104">
        <v>20.210129901635181</v>
      </c>
      <c r="M39" s="69">
        <v>1.3398525000000001</v>
      </c>
      <c r="N39" s="72">
        <v>68014</v>
      </c>
      <c r="O39" s="103">
        <v>23787</v>
      </c>
      <c r="P39" s="104">
        <v>34.973681889022849</v>
      </c>
      <c r="Q39" s="69">
        <v>3.1070760000000002</v>
      </c>
      <c r="R39" s="72">
        <v>37559</v>
      </c>
      <c r="S39" s="103">
        <v>10391</v>
      </c>
      <c r="T39" s="104">
        <v>27.665805798876438</v>
      </c>
      <c r="U39" s="69">
        <v>3.1702440000000003</v>
      </c>
    </row>
    <row r="40" spans="1:21" x14ac:dyDescent="0.4">
      <c r="A40" s="73" t="s">
        <v>42</v>
      </c>
      <c r="B40" s="103">
        <v>31795</v>
      </c>
      <c r="C40" s="103">
        <v>5689</v>
      </c>
      <c r="D40" s="104">
        <v>17.892750432457934</v>
      </c>
      <c r="E40" s="69">
        <v>3.3289864999999996</v>
      </c>
      <c r="F40" s="72">
        <v>1641</v>
      </c>
      <c r="G40" s="103">
        <v>550.96190999999999</v>
      </c>
      <c r="H40" s="104">
        <v>33.574765996343693</v>
      </c>
      <c r="I40" s="69">
        <v>19.167210999999998</v>
      </c>
      <c r="J40" s="72">
        <v>24684</v>
      </c>
      <c r="K40" s="103">
        <v>3626</v>
      </c>
      <c r="L40" s="104">
        <v>14.689677523902123</v>
      </c>
      <c r="M40" s="69">
        <v>3.3080950000000002</v>
      </c>
      <c r="N40" s="72">
        <v>1395</v>
      </c>
      <c r="O40" s="103">
        <v>478.98437999999999</v>
      </c>
      <c r="P40" s="104">
        <v>34.335797849462359</v>
      </c>
      <c r="Q40" s="69">
        <v>26.245975000000001</v>
      </c>
      <c r="R40" s="72">
        <v>4075</v>
      </c>
      <c r="S40" s="103">
        <v>1033</v>
      </c>
      <c r="T40" s="104">
        <v>25.349693251533743</v>
      </c>
      <c r="U40" s="69">
        <v>9.9455054999999994</v>
      </c>
    </row>
    <row r="41" spans="1:21" x14ac:dyDescent="0.4">
      <c r="A41" s="73" t="s">
        <v>43</v>
      </c>
      <c r="B41" s="103">
        <v>391960</v>
      </c>
      <c r="C41" s="103">
        <v>98735</v>
      </c>
      <c r="D41" s="104">
        <v>25.190070415348504</v>
      </c>
      <c r="E41" s="69">
        <v>0.94143350000000003</v>
      </c>
      <c r="F41" s="72">
        <v>25693</v>
      </c>
      <c r="G41" s="103">
        <v>8875</v>
      </c>
      <c r="H41" s="104">
        <v>34.542482388199119</v>
      </c>
      <c r="I41" s="69">
        <v>4.0258085000000001</v>
      </c>
      <c r="J41" s="72">
        <v>275329</v>
      </c>
      <c r="K41" s="103">
        <v>61932</v>
      </c>
      <c r="L41" s="104">
        <v>22.493816488637229</v>
      </c>
      <c r="M41" s="69">
        <v>1.1391625000000001</v>
      </c>
      <c r="N41" s="72">
        <v>53135</v>
      </c>
      <c r="O41" s="103">
        <v>17621</v>
      </c>
      <c r="P41" s="104">
        <v>33.162698786110852</v>
      </c>
      <c r="Q41" s="69">
        <v>2.6719735</v>
      </c>
      <c r="R41" s="72">
        <v>37803</v>
      </c>
      <c r="S41" s="103">
        <v>10307</v>
      </c>
      <c r="T41" s="104">
        <v>27.265031875777058</v>
      </c>
      <c r="U41" s="69">
        <v>3.0011380000000001</v>
      </c>
    </row>
    <row r="42" spans="1:21" x14ac:dyDescent="0.4">
      <c r="A42" s="73" t="s">
        <v>44</v>
      </c>
      <c r="B42" s="103">
        <v>147175</v>
      </c>
      <c r="C42" s="103">
        <v>45646</v>
      </c>
      <c r="D42" s="104">
        <v>31.014778325123153</v>
      </c>
      <c r="E42" s="69">
        <v>1.9187280000000002</v>
      </c>
      <c r="F42" s="72">
        <v>26263</v>
      </c>
      <c r="G42" s="103">
        <v>11825</v>
      </c>
      <c r="H42" s="104">
        <v>45.025320793511789</v>
      </c>
      <c r="I42" s="69">
        <v>4.4090935</v>
      </c>
      <c r="J42" s="72">
        <v>77850</v>
      </c>
      <c r="K42" s="103">
        <v>19743</v>
      </c>
      <c r="L42" s="104">
        <v>25.360308285163775</v>
      </c>
      <c r="M42" s="69">
        <v>2.3558045000000001</v>
      </c>
      <c r="N42" s="72">
        <v>10835</v>
      </c>
      <c r="O42" s="103">
        <v>3069</v>
      </c>
      <c r="P42" s="104">
        <v>28.324873096446701</v>
      </c>
      <c r="Q42" s="69">
        <v>6.1840485000000003</v>
      </c>
      <c r="R42" s="72">
        <v>32227</v>
      </c>
      <c r="S42" s="103">
        <v>11009</v>
      </c>
      <c r="T42" s="104">
        <v>34.160796847364011</v>
      </c>
      <c r="U42" s="69">
        <v>4.2233730000000005</v>
      </c>
    </row>
    <row r="43" spans="1:21" x14ac:dyDescent="0.4">
      <c r="A43" s="73" t="s">
        <v>45</v>
      </c>
      <c r="B43" s="103">
        <v>130171</v>
      </c>
      <c r="C43" s="103">
        <v>32516</v>
      </c>
      <c r="D43" s="104">
        <v>24.979450107934948</v>
      </c>
      <c r="E43" s="69">
        <v>1.5165255000000002</v>
      </c>
      <c r="F43" s="72">
        <v>28401</v>
      </c>
      <c r="G43" s="103">
        <v>12002</v>
      </c>
      <c r="H43" s="104">
        <v>42.259075384669551</v>
      </c>
      <c r="I43" s="69">
        <v>4.5096030000000003</v>
      </c>
      <c r="J43" s="72">
        <v>83436</v>
      </c>
      <c r="K43" s="103">
        <v>16441</v>
      </c>
      <c r="L43" s="104">
        <v>19.704923534205861</v>
      </c>
      <c r="M43" s="69">
        <v>1.8132835</v>
      </c>
      <c r="N43" s="72">
        <v>1682</v>
      </c>
      <c r="O43" s="103">
        <v>905.29296999999997</v>
      </c>
      <c r="P43" s="104">
        <v>53.82241200951249</v>
      </c>
      <c r="Q43" s="69">
        <v>17.766658</v>
      </c>
      <c r="R43" s="72">
        <v>16651</v>
      </c>
      <c r="S43" s="103">
        <v>3167</v>
      </c>
      <c r="T43" s="104">
        <v>19.019878685964805</v>
      </c>
      <c r="U43" s="69">
        <v>4.2228795000000003</v>
      </c>
    </row>
    <row r="44" spans="1:21" x14ac:dyDescent="0.4">
      <c r="A44" s="73" t="s">
        <v>46</v>
      </c>
      <c r="B44" s="103">
        <v>397031</v>
      </c>
      <c r="C44" s="103">
        <v>87449</v>
      </c>
      <c r="D44" s="104">
        <v>22.025736025650389</v>
      </c>
      <c r="E44" s="69">
        <v>0.92827350000000008</v>
      </c>
      <c r="F44" s="72">
        <v>51635</v>
      </c>
      <c r="G44" s="103">
        <v>17556</v>
      </c>
      <c r="H44" s="104">
        <v>34.000193667086279</v>
      </c>
      <c r="I44" s="69">
        <v>3.5048369999999998</v>
      </c>
      <c r="J44" s="72">
        <v>262134</v>
      </c>
      <c r="K44" s="103">
        <v>46725</v>
      </c>
      <c r="L44" s="104">
        <v>17.82485293781043</v>
      </c>
      <c r="M44" s="69">
        <v>0.94587499999999991</v>
      </c>
      <c r="N44" s="72">
        <v>45052</v>
      </c>
      <c r="O44" s="103">
        <v>14723</v>
      </c>
      <c r="P44" s="104">
        <v>32.680014205806621</v>
      </c>
      <c r="Q44" s="69">
        <v>3.9840255</v>
      </c>
      <c r="R44" s="72">
        <v>38210</v>
      </c>
      <c r="S44" s="103">
        <v>8445</v>
      </c>
      <c r="T44" s="104">
        <v>22.101544098403558</v>
      </c>
      <c r="U44" s="69">
        <v>2.821504</v>
      </c>
    </row>
    <row r="45" spans="1:21" x14ac:dyDescent="0.4">
      <c r="A45" s="73" t="s">
        <v>47</v>
      </c>
      <c r="B45" s="103">
        <v>30282</v>
      </c>
      <c r="C45" s="103">
        <v>6116</v>
      </c>
      <c r="D45" s="104">
        <v>20.196816590713958</v>
      </c>
      <c r="E45" s="69">
        <v>3.3990635</v>
      </c>
      <c r="F45" s="72">
        <v>8009</v>
      </c>
      <c r="G45" s="103">
        <v>3136</v>
      </c>
      <c r="H45" s="104">
        <v>39.155949556748659</v>
      </c>
      <c r="I45" s="69">
        <v>8.1478494999999995</v>
      </c>
      <c r="J45" s="72">
        <v>16810</v>
      </c>
      <c r="K45" s="103">
        <v>1880</v>
      </c>
      <c r="L45" s="104">
        <v>11.183819155264723</v>
      </c>
      <c r="M45" s="69">
        <v>3.042592</v>
      </c>
      <c r="N45" s="72">
        <v>1817</v>
      </c>
      <c r="O45" s="103">
        <v>628.28125</v>
      </c>
      <c r="P45" s="104">
        <v>34.57794441386902</v>
      </c>
      <c r="Q45" s="69">
        <v>17.360507500000001</v>
      </c>
      <c r="R45" s="72">
        <v>3646</v>
      </c>
      <c r="S45" s="103">
        <v>471.63477</v>
      </c>
      <c r="T45" s="104">
        <v>12.935676631925396</v>
      </c>
      <c r="U45" s="69">
        <v>6.874784</v>
      </c>
    </row>
    <row r="46" spans="1:21" x14ac:dyDescent="0.4">
      <c r="A46" s="73" t="s">
        <v>48</v>
      </c>
      <c r="B46" s="103">
        <v>163370</v>
      </c>
      <c r="C46" s="103">
        <v>49457</v>
      </c>
      <c r="D46" s="104">
        <v>30.272999938789251</v>
      </c>
      <c r="E46" s="69">
        <v>1.5168545</v>
      </c>
      <c r="F46" s="72">
        <v>15720</v>
      </c>
      <c r="G46" s="103">
        <v>6498</v>
      </c>
      <c r="H46" s="104">
        <v>41.335877862595424</v>
      </c>
      <c r="I46" s="69">
        <v>5.728548</v>
      </c>
      <c r="J46" s="72">
        <v>89096</v>
      </c>
      <c r="K46" s="103">
        <v>20321</v>
      </c>
      <c r="L46" s="104">
        <v>22.80798240100566</v>
      </c>
      <c r="M46" s="69">
        <v>2.0452285000000003</v>
      </c>
      <c r="N46" s="72">
        <v>46329</v>
      </c>
      <c r="O46" s="103">
        <v>19379</v>
      </c>
      <c r="P46" s="104">
        <v>41.829091929461029</v>
      </c>
      <c r="Q46" s="69">
        <v>3.5558320000000001</v>
      </c>
      <c r="R46" s="72">
        <v>12225</v>
      </c>
      <c r="S46" s="103">
        <v>3259</v>
      </c>
      <c r="T46" s="104">
        <v>26.658486707566464</v>
      </c>
      <c r="U46" s="69">
        <v>5.0402800000000001</v>
      </c>
    </row>
    <row r="47" spans="1:21" x14ac:dyDescent="0.4">
      <c r="A47" s="73" t="s">
        <v>49</v>
      </c>
      <c r="B47" s="103">
        <v>35395</v>
      </c>
      <c r="C47" s="103">
        <v>8181</v>
      </c>
      <c r="D47" s="104">
        <v>23.113434100861703</v>
      </c>
      <c r="E47" s="69">
        <v>3.1572485000000001</v>
      </c>
      <c r="F47" s="72">
        <v>2349</v>
      </c>
      <c r="G47" s="103">
        <v>784.27440999999999</v>
      </c>
      <c r="H47" s="104">
        <v>33.387586632609626</v>
      </c>
      <c r="I47" s="69">
        <v>12.5890205</v>
      </c>
      <c r="J47" s="72">
        <v>25234</v>
      </c>
      <c r="K47" s="103">
        <v>4983</v>
      </c>
      <c r="L47" s="104">
        <v>19.747166521360072</v>
      </c>
      <c r="M47" s="69">
        <v>3.5995890000000004</v>
      </c>
      <c r="N47" s="72">
        <v>1334</v>
      </c>
      <c r="O47" s="103">
        <v>512.30858999999998</v>
      </c>
      <c r="P47" s="104">
        <v>38.403942278860569</v>
      </c>
      <c r="Q47" s="69">
        <v>30.501425499999996</v>
      </c>
      <c r="R47" s="72">
        <v>6479</v>
      </c>
      <c r="S47" s="103">
        <v>1902</v>
      </c>
      <c r="T47" s="104">
        <v>29.356382157740391</v>
      </c>
      <c r="U47" s="69">
        <v>7.1404515000000002</v>
      </c>
    </row>
    <row r="48" spans="1:21" x14ac:dyDescent="0.4">
      <c r="A48" s="73" t="s">
        <v>50</v>
      </c>
      <c r="B48" s="103">
        <v>227231</v>
      </c>
      <c r="C48" s="103">
        <v>67696</v>
      </c>
      <c r="D48" s="104">
        <v>29.791709757911555</v>
      </c>
      <c r="E48" s="69">
        <v>1.4237475000000002</v>
      </c>
      <c r="F48" s="72">
        <v>23617</v>
      </c>
      <c r="G48" s="103">
        <v>11038</v>
      </c>
      <c r="H48" s="104">
        <v>46.737519583350981</v>
      </c>
      <c r="I48" s="69">
        <v>5.2804500000000001</v>
      </c>
      <c r="J48" s="72">
        <v>145009</v>
      </c>
      <c r="K48" s="103">
        <v>36238</v>
      </c>
      <c r="L48" s="104">
        <v>24.990173023743353</v>
      </c>
      <c r="M48" s="69">
        <v>1.4484224999999999</v>
      </c>
      <c r="N48" s="72">
        <v>41915</v>
      </c>
      <c r="O48" s="103">
        <v>15569</v>
      </c>
      <c r="P48" s="104">
        <v>37.144220446140999</v>
      </c>
      <c r="Q48" s="69">
        <v>3.9336885000000006</v>
      </c>
      <c r="R48" s="72">
        <v>16690</v>
      </c>
      <c r="S48" s="103">
        <v>4851</v>
      </c>
      <c r="T48" s="104">
        <v>29.065308568004795</v>
      </c>
      <c r="U48" s="69">
        <v>3.9435585</v>
      </c>
    </row>
    <row r="49" spans="1:21" x14ac:dyDescent="0.4">
      <c r="A49" s="73" t="s">
        <v>51</v>
      </c>
      <c r="B49" s="103">
        <v>1145268</v>
      </c>
      <c r="C49" s="103">
        <v>339973</v>
      </c>
      <c r="D49" s="104">
        <v>29.685016956729775</v>
      </c>
      <c r="E49" s="69">
        <v>0.63694399999999995</v>
      </c>
      <c r="F49" s="72">
        <v>571337</v>
      </c>
      <c r="G49" s="103">
        <v>223812</v>
      </c>
      <c r="H49" s="104">
        <v>39.173377533749779</v>
      </c>
      <c r="I49" s="69">
        <v>0.96512149999999997</v>
      </c>
      <c r="J49" s="72">
        <v>355491</v>
      </c>
      <c r="K49" s="103">
        <v>61672</v>
      </c>
      <c r="L49" s="104">
        <v>17.348399818842108</v>
      </c>
      <c r="M49" s="69">
        <v>0.69649300000000003</v>
      </c>
      <c r="N49" s="72">
        <v>128814</v>
      </c>
      <c r="O49" s="103">
        <v>38100</v>
      </c>
      <c r="P49" s="104">
        <v>29.577530392659185</v>
      </c>
      <c r="Q49" s="69">
        <v>2.2827664999999997</v>
      </c>
      <c r="R49" s="72">
        <v>89626</v>
      </c>
      <c r="S49" s="103">
        <v>16389</v>
      </c>
      <c r="T49" s="104">
        <v>18.285988440854219</v>
      </c>
      <c r="U49" s="69">
        <v>1.7052069999999999</v>
      </c>
    </row>
    <row r="50" spans="1:21" x14ac:dyDescent="0.4">
      <c r="A50" s="73" t="s">
        <v>52</v>
      </c>
      <c r="B50" s="103">
        <v>146790</v>
      </c>
      <c r="C50" s="103">
        <v>40427</v>
      </c>
      <c r="D50" s="104">
        <v>27.540704407657195</v>
      </c>
      <c r="E50" s="69">
        <v>1.752254</v>
      </c>
      <c r="F50" s="72">
        <v>24984</v>
      </c>
      <c r="G50" s="103">
        <v>11204</v>
      </c>
      <c r="H50" s="104">
        <v>44.844700608389374</v>
      </c>
      <c r="I50" s="69">
        <v>4.6936784999999999</v>
      </c>
      <c r="J50" s="72">
        <v>106873</v>
      </c>
      <c r="K50" s="103">
        <v>24732</v>
      </c>
      <c r="L50" s="104">
        <v>23.141485688621074</v>
      </c>
      <c r="M50" s="69">
        <v>1.7507735</v>
      </c>
      <c r="N50" s="72">
        <v>2252</v>
      </c>
      <c r="O50" s="103">
        <v>1047</v>
      </c>
      <c r="P50" s="104">
        <v>46.492007104795732</v>
      </c>
      <c r="Q50" s="69">
        <v>12.65992</v>
      </c>
      <c r="R50" s="72">
        <v>12681</v>
      </c>
      <c r="S50" s="103">
        <v>3443</v>
      </c>
      <c r="T50" s="104">
        <v>27.150855610756246</v>
      </c>
      <c r="U50" s="69">
        <v>6.0897899999999998</v>
      </c>
    </row>
    <row r="51" spans="1:21" x14ac:dyDescent="0.4">
      <c r="A51" s="73" t="s">
        <v>53</v>
      </c>
      <c r="B51" s="103">
        <v>15920</v>
      </c>
      <c r="C51" s="103">
        <v>3513</v>
      </c>
      <c r="D51" s="104">
        <v>22.066582914572862</v>
      </c>
      <c r="E51" s="69">
        <v>4.4493960000000001</v>
      </c>
      <c r="F51" s="72">
        <v>213.65234000000001</v>
      </c>
      <c r="G51" s="103">
        <v>8.3320299999999996</v>
      </c>
      <c r="H51" s="104">
        <v>3.8998075097141456</v>
      </c>
      <c r="I51" s="69">
        <v>7.4622134999999998</v>
      </c>
      <c r="J51" s="72">
        <v>13996</v>
      </c>
      <c r="K51" s="103">
        <v>2824</v>
      </c>
      <c r="L51" s="104">
        <v>20.17719348385253</v>
      </c>
      <c r="M51" s="69">
        <v>4.9731640000000006</v>
      </c>
      <c r="N51" s="72">
        <v>305.98437999999999</v>
      </c>
      <c r="O51" s="103">
        <v>160.65625</v>
      </c>
      <c r="P51" s="104">
        <v>52.504722626690949</v>
      </c>
      <c r="Q51" s="69">
        <v>40.491181499999996</v>
      </c>
      <c r="R51" s="72">
        <v>1405</v>
      </c>
      <c r="S51" s="103">
        <v>519.63671999999997</v>
      </c>
      <c r="T51" s="104">
        <v>36.984819928825615</v>
      </c>
      <c r="U51" s="69">
        <v>17.130043000000001</v>
      </c>
    </row>
    <row r="52" spans="1:21" x14ac:dyDescent="0.4">
      <c r="A52" s="73" t="s">
        <v>54</v>
      </c>
      <c r="B52" s="103">
        <v>284326</v>
      </c>
      <c r="C52" s="103">
        <v>57017</v>
      </c>
      <c r="D52" s="104">
        <v>20.053389419187834</v>
      </c>
      <c r="E52" s="69">
        <v>1.124851</v>
      </c>
      <c r="F52" s="72">
        <v>41797</v>
      </c>
      <c r="G52" s="103">
        <v>13741</v>
      </c>
      <c r="H52" s="104">
        <v>32.875565231954447</v>
      </c>
      <c r="I52" s="69">
        <v>3.3503715000000005</v>
      </c>
      <c r="J52" s="72">
        <v>151263</v>
      </c>
      <c r="K52" s="103">
        <v>23153</v>
      </c>
      <c r="L52" s="104">
        <v>15.306452999081072</v>
      </c>
      <c r="M52" s="69">
        <v>1.1005050000000001</v>
      </c>
      <c r="N52" s="72">
        <v>50102</v>
      </c>
      <c r="O52" s="103">
        <v>14375</v>
      </c>
      <c r="P52" s="104">
        <v>28.691469402419067</v>
      </c>
      <c r="Q52" s="69">
        <v>3.2811170000000001</v>
      </c>
      <c r="R52" s="72">
        <v>41164</v>
      </c>
      <c r="S52" s="103">
        <v>5748</v>
      </c>
      <c r="T52" s="104">
        <v>13.963657564862499</v>
      </c>
      <c r="U52" s="69">
        <v>1.8757935000000001</v>
      </c>
    </row>
    <row r="53" spans="1:21" x14ac:dyDescent="0.4">
      <c r="A53" s="73" t="s">
        <v>55</v>
      </c>
      <c r="B53" s="103">
        <v>255612</v>
      </c>
      <c r="C53" s="103">
        <v>52838</v>
      </c>
      <c r="D53" s="104">
        <v>20.671173497331893</v>
      </c>
      <c r="E53" s="69">
        <v>1.1621925</v>
      </c>
      <c r="F53" s="72">
        <v>54922</v>
      </c>
      <c r="G53" s="103">
        <v>19224</v>
      </c>
      <c r="H53" s="104">
        <v>35.002366993190343</v>
      </c>
      <c r="I53" s="69">
        <v>3.0865135000000001</v>
      </c>
      <c r="J53" s="72">
        <v>143279</v>
      </c>
      <c r="K53" s="103">
        <v>23898</v>
      </c>
      <c r="L53" s="104">
        <v>16.679345891582159</v>
      </c>
      <c r="M53" s="69">
        <v>1.3378785</v>
      </c>
      <c r="N53" s="72">
        <v>9847</v>
      </c>
      <c r="O53" s="103">
        <v>3154</v>
      </c>
      <c r="P53" s="104">
        <v>32.030059916725904</v>
      </c>
      <c r="Q53" s="69">
        <v>9.1494900000000001</v>
      </c>
      <c r="R53" s="72">
        <v>47564</v>
      </c>
      <c r="S53" s="103">
        <v>6562</v>
      </c>
      <c r="T53" s="104">
        <v>13.796148347489698</v>
      </c>
      <c r="U53" s="69">
        <v>2.2095639999999999</v>
      </c>
    </row>
    <row r="54" spans="1:21" x14ac:dyDescent="0.4">
      <c r="A54" s="73" t="s">
        <v>56</v>
      </c>
      <c r="B54" s="103">
        <v>54485</v>
      </c>
      <c r="C54" s="103">
        <v>13723</v>
      </c>
      <c r="D54" s="104">
        <v>25.186748646416447</v>
      </c>
      <c r="E54" s="69">
        <v>2.6533850000000001</v>
      </c>
      <c r="F54" s="72">
        <v>861.28467000000001</v>
      </c>
      <c r="G54" s="103">
        <v>360.31738000000001</v>
      </c>
      <c r="H54" s="104">
        <v>41.834876731290251</v>
      </c>
      <c r="I54" s="69">
        <v>19.4901245</v>
      </c>
      <c r="J54" s="72">
        <v>47449</v>
      </c>
      <c r="K54" s="103">
        <v>12084</v>
      </c>
      <c r="L54" s="104">
        <v>25.467343885013381</v>
      </c>
      <c r="M54" s="69">
        <v>2.7193494999999999</v>
      </c>
      <c r="N54" s="72">
        <v>2207</v>
      </c>
      <c r="O54" s="103">
        <v>450.32812999999999</v>
      </c>
      <c r="P54" s="104">
        <v>20.404536927956503</v>
      </c>
      <c r="Q54" s="69">
        <v>11.016235999999999</v>
      </c>
      <c r="R54" s="72">
        <v>3968</v>
      </c>
      <c r="S54" s="103">
        <v>828.60155999999995</v>
      </c>
      <c r="T54" s="104">
        <v>20.88209576612903</v>
      </c>
      <c r="U54" s="69">
        <v>8.5502165000000012</v>
      </c>
    </row>
    <row r="55" spans="1:21" x14ac:dyDescent="0.4">
      <c r="A55" s="73" t="s">
        <v>57</v>
      </c>
      <c r="B55" s="103">
        <v>193506</v>
      </c>
      <c r="C55" s="103">
        <v>47211</v>
      </c>
      <c r="D55" s="104">
        <v>24.397693094787758</v>
      </c>
      <c r="E55" s="69">
        <v>1.6435195</v>
      </c>
      <c r="F55" s="72">
        <v>23964</v>
      </c>
      <c r="G55" s="103">
        <v>10367</v>
      </c>
      <c r="H55" s="104">
        <v>43.260724419963275</v>
      </c>
      <c r="I55" s="69">
        <v>6.7532185</v>
      </c>
      <c r="J55" s="72">
        <v>136289</v>
      </c>
      <c r="K55" s="103">
        <v>26923</v>
      </c>
      <c r="L55" s="104">
        <v>19.754345545128366</v>
      </c>
      <c r="M55" s="69">
        <v>1.4336175000000002</v>
      </c>
      <c r="N55" s="72">
        <v>16374</v>
      </c>
      <c r="O55" s="103">
        <v>5819</v>
      </c>
      <c r="P55" s="104">
        <v>35.538048125076337</v>
      </c>
      <c r="Q55" s="69">
        <v>7.4523435000000005</v>
      </c>
      <c r="R55" s="72">
        <v>16880</v>
      </c>
      <c r="S55" s="103">
        <v>4102</v>
      </c>
      <c r="T55" s="104">
        <v>24.300947867298579</v>
      </c>
      <c r="U55" s="69">
        <v>4.6512375000000006</v>
      </c>
    </row>
    <row r="56" spans="1:21" x14ac:dyDescent="0.4">
      <c r="A56" s="73" t="s">
        <v>58</v>
      </c>
      <c r="B56" s="103">
        <v>20298</v>
      </c>
      <c r="C56" s="103">
        <v>4769</v>
      </c>
      <c r="D56" s="104">
        <v>23.494925608434329</v>
      </c>
      <c r="E56" s="69">
        <v>4.0786129999999998</v>
      </c>
      <c r="F56" s="72">
        <v>3474</v>
      </c>
      <c r="G56" s="103">
        <v>1039</v>
      </c>
      <c r="H56" s="104">
        <v>29.907887161773171</v>
      </c>
      <c r="I56" s="69">
        <v>12.8880815</v>
      </c>
      <c r="J56" s="72">
        <v>15196</v>
      </c>
      <c r="K56" s="103">
        <v>3447</v>
      </c>
      <c r="L56" s="104">
        <v>22.683600947617794</v>
      </c>
      <c r="M56" s="69">
        <v>4.8425510000000003</v>
      </c>
      <c r="N56" s="72">
        <v>86.998050000000006</v>
      </c>
      <c r="O56" s="103">
        <v>0</v>
      </c>
      <c r="P56" s="104">
        <v>0</v>
      </c>
      <c r="Q56" s="69">
        <v>0</v>
      </c>
      <c r="R56" s="72">
        <v>1541</v>
      </c>
      <c r="S56" s="103">
        <v>282.98486000000003</v>
      </c>
      <c r="T56" s="104">
        <v>18.36371576898118</v>
      </c>
      <c r="U56" s="69">
        <v>9.0994820000000001</v>
      </c>
    </row>
    <row r="57" spans="1:21" s="66" customFormat="1" x14ac:dyDescent="0.4">
      <c r="A57" s="107" t="s">
        <v>59</v>
      </c>
      <c r="B57" s="119">
        <v>79042</v>
      </c>
      <c r="C57" s="119">
        <v>28856</v>
      </c>
      <c r="D57" s="120">
        <v>36.50717340148276</v>
      </c>
      <c r="E57" s="121">
        <v>2.1927849999999998</v>
      </c>
      <c r="F57" s="122">
        <v>78198</v>
      </c>
      <c r="G57" s="119">
        <v>28454</v>
      </c>
      <c r="H57" s="110">
        <v>36.387119875188624</v>
      </c>
      <c r="I57" s="111">
        <v>2.1281365000000001</v>
      </c>
      <c r="J57" s="108">
        <v>785.29296999999997</v>
      </c>
      <c r="K57" s="109">
        <v>376.66016000000002</v>
      </c>
      <c r="L57" s="110">
        <v>47.964285227206354</v>
      </c>
      <c r="M57" s="111">
        <v>25.457691000000001</v>
      </c>
      <c r="N57" s="108">
        <v>33.328130000000002</v>
      </c>
      <c r="O57" s="109">
        <v>0</v>
      </c>
      <c r="P57" s="110">
        <v>0</v>
      </c>
      <c r="Q57" s="111">
        <v>0</v>
      </c>
      <c r="R57" s="108">
        <v>25.664059999999999</v>
      </c>
      <c r="S57" s="109">
        <v>25.664059999999999</v>
      </c>
      <c r="T57" s="110">
        <v>100</v>
      </c>
      <c r="U57" s="111">
        <v>0</v>
      </c>
    </row>
    <row r="58" spans="1:21" s="66" customFormat="1" x14ac:dyDescent="0.4">
      <c r="A58" s="123" t="s">
        <v>76</v>
      </c>
      <c r="B58" s="123"/>
      <c r="C58" s="123"/>
      <c r="D58" s="123"/>
      <c r="E58" s="123"/>
      <c r="F58" s="123"/>
      <c r="G58" s="123"/>
      <c r="H58" s="28"/>
      <c r="I58" s="28"/>
      <c r="K58" s="119"/>
      <c r="L58" s="120"/>
      <c r="M58" s="120"/>
      <c r="N58" s="119"/>
      <c r="O58" s="119"/>
      <c r="P58" s="120"/>
      <c r="Q58" s="120"/>
      <c r="R58" s="119"/>
      <c r="S58" s="119"/>
      <c r="T58" s="120"/>
      <c r="U58" s="120"/>
    </row>
    <row r="59" spans="1:21" s="66" customFormat="1" x14ac:dyDescent="0.4">
      <c r="A59" s="28" t="s">
        <v>179</v>
      </c>
      <c r="B59" s="28"/>
      <c r="C59" s="28"/>
      <c r="D59" s="28"/>
      <c r="E59" s="28"/>
      <c r="F59" s="28"/>
      <c r="G59" s="28"/>
      <c r="H59" s="28"/>
      <c r="I59" s="28"/>
      <c r="K59" s="119"/>
      <c r="L59" s="120"/>
      <c r="M59" s="120"/>
      <c r="N59" s="119"/>
      <c r="O59" s="119"/>
      <c r="P59" s="120"/>
      <c r="Q59" s="120"/>
      <c r="R59" s="119"/>
      <c r="S59" s="119"/>
      <c r="T59" s="120"/>
      <c r="U59" s="120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139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93" t="s">
        <v>7</v>
      </c>
      <c r="B5" s="96">
        <v>19579278</v>
      </c>
      <c r="C5" s="89">
        <v>4414338</v>
      </c>
      <c r="D5" s="90">
        <v>22.545969264035172</v>
      </c>
      <c r="E5" s="90">
        <v>0.4637275360183104</v>
      </c>
      <c r="F5" s="88">
        <v>4484911</v>
      </c>
      <c r="G5" s="89">
        <v>1622433</v>
      </c>
      <c r="H5" s="87">
        <v>36.175366690665655</v>
      </c>
      <c r="I5" s="87">
        <v>1.1141110325902812</v>
      </c>
      <c r="J5" s="88">
        <v>10745393</v>
      </c>
      <c r="K5" s="89">
        <v>1797649</v>
      </c>
      <c r="L5" s="87">
        <v>16.729485836395188</v>
      </c>
      <c r="M5" s="87">
        <v>0.55908845236827276</v>
      </c>
      <c r="N5" s="88">
        <v>2651812</v>
      </c>
      <c r="O5" s="81">
        <v>691065</v>
      </c>
      <c r="P5" s="87">
        <v>26.060105316666494</v>
      </c>
      <c r="Q5" s="87">
        <v>1.3236125782649868</v>
      </c>
      <c r="R5" s="96">
        <v>1697162</v>
      </c>
      <c r="S5" s="81">
        <v>303191</v>
      </c>
      <c r="T5" s="87">
        <v>17.864588059360273</v>
      </c>
      <c r="U5" s="87">
        <v>1.4437926534501564</v>
      </c>
    </row>
    <row r="6" spans="1:21" x14ac:dyDescent="0.4">
      <c r="A6" s="93" t="s">
        <v>8</v>
      </c>
      <c r="B6" s="88">
        <v>286322</v>
      </c>
      <c r="C6" s="89">
        <v>67962</v>
      </c>
      <c r="D6" s="90">
        <v>23.736213074789923</v>
      </c>
      <c r="E6" s="90">
        <v>3.6440058934752675</v>
      </c>
      <c r="F6" s="88">
        <v>16992</v>
      </c>
      <c r="G6" s="89">
        <v>7746</v>
      </c>
      <c r="H6" s="87">
        <v>45.586158192090394</v>
      </c>
      <c r="I6" s="87">
        <v>17.510174442581452</v>
      </c>
      <c r="J6" s="88">
        <v>171677</v>
      </c>
      <c r="K6" s="89">
        <v>36201</v>
      </c>
      <c r="L6" s="87">
        <v>21.086691869033125</v>
      </c>
      <c r="M6" s="87">
        <v>4.5119556699936112</v>
      </c>
      <c r="N6" s="88">
        <v>86827</v>
      </c>
      <c r="O6" s="81">
        <v>22144</v>
      </c>
      <c r="P6" s="87">
        <v>25.503587593720844</v>
      </c>
      <c r="Q6" s="87">
        <v>6.7792625037934897</v>
      </c>
      <c r="R6" s="88">
        <v>10826</v>
      </c>
      <c r="S6" s="81">
        <v>1871</v>
      </c>
      <c r="T6" s="87">
        <v>17.282468132274154</v>
      </c>
      <c r="U6" s="87">
        <v>16.653640510458093</v>
      </c>
    </row>
    <row r="7" spans="1:21" x14ac:dyDescent="0.4">
      <c r="A7" s="93" t="s">
        <v>9</v>
      </c>
      <c r="B7" s="88">
        <v>47953</v>
      </c>
      <c r="C7" s="89">
        <v>8152</v>
      </c>
      <c r="D7" s="90">
        <v>16.999979146247369</v>
      </c>
      <c r="E7" s="90">
        <v>6.7382969373753818</v>
      </c>
      <c r="F7" s="88">
        <v>4027</v>
      </c>
      <c r="G7" s="89">
        <v>878</v>
      </c>
      <c r="H7" s="87">
        <v>21.802830891482493</v>
      </c>
      <c r="I7" s="87">
        <v>25.559707830630863</v>
      </c>
      <c r="J7" s="88">
        <v>26184</v>
      </c>
      <c r="K7" s="89">
        <v>4905</v>
      </c>
      <c r="L7" s="87">
        <v>18.732813932172316</v>
      </c>
      <c r="M7" s="87">
        <v>9.4718729922079934</v>
      </c>
      <c r="N7" s="88">
        <v>3121</v>
      </c>
      <c r="O7" s="81">
        <v>443</v>
      </c>
      <c r="P7" s="87">
        <v>14.19416853572573</v>
      </c>
      <c r="Q7" s="87">
        <v>24.539247322768954</v>
      </c>
      <c r="R7" s="88">
        <v>14621</v>
      </c>
      <c r="S7" s="81">
        <v>1926</v>
      </c>
      <c r="T7" s="87">
        <v>13.172833595513303</v>
      </c>
      <c r="U7" s="87">
        <v>10.986860735495332</v>
      </c>
    </row>
    <row r="8" spans="1:21" x14ac:dyDescent="0.4">
      <c r="A8" s="93" t="s">
        <v>10</v>
      </c>
      <c r="B8" s="88">
        <v>453799</v>
      </c>
      <c r="C8" s="89">
        <v>127434</v>
      </c>
      <c r="D8" s="90">
        <v>28.081595596288224</v>
      </c>
      <c r="E8" s="90">
        <v>3.1665083847031008</v>
      </c>
      <c r="F8" s="88">
        <v>203714</v>
      </c>
      <c r="G8" s="89">
        <v>85645</v>
      </c>
      <c r="H8" s="87">
        <v>42.041784069823379</v>
      </c>
      <c r="I8" s="87">
        <v>5.1912163886428617</v>
      </c>
      <c r="J8" s="88">
        <v>188516</v>
      </c>
      <c r="K8" s="89">
        <v>28090</v>
      </c>
      <c r="L8" s="87">
        <v>14.900591992191645</v>
      </c>
      <c r="M8" s="87">
        <v>3.8928925832949464</v>
      </c>
      <c r="N8" s="88">
        <v>16588</v>
      </c>
      <c r="O8" s="81">
        <v>5634</v>
      </c>
      <c r="P8" s="87">
        <v>33.964311550518445</v>
      </c>
      <c r="Q8" s="87">
        <v>17.45360918077154</v>
      </c>
      <c r="R8" s="88">
        <v>44981</v>
      </c>
      <c r="S8" s="81">
        <v>8065</v>
      </c>
      <c r="T8" s="87">
        <v>17.92979257908895</v>
      </c>
      <c r="U8" s="87">
        <v>8.5851392269421751</v>
      </c>
    </row>
    <row r="9" spans="1:21" x14ac:dyDescent="0.4">
      <c r="A9" s="93" t="s">
        <v>11</v>
      </c>
      <c r="B9" s="88">
        <v>181700</v>
      </c>
      <c r="C9" s="89">
        <v>52131</v>
      </c>
      <c r="D9" s="90">
        <v>28.690698954320311</v>
      </c>
      <c r="E9" s="90">
        <v>4.5156787477485638</v>
      </c>
      <c r="F9" s="88">
        <v>19379</v>
      </c>
      <c r="G9" s="89">
        <v>10148</v>
      </c>
      <c r="H9" s="87">
        <v>52.365963155993597</v>
      </c>
      <c r="I9" s="87">
        <v>15.267727788986871</v>
      </c>
      <c r="J9" s="88">
        <v>119598</v>
      </c>
      <c r="K9" s="89">
        <v>29141</v>
      </c>
      <c r="L9" s="87">
        <v>24.365792070101509</v>
      </c>
      <c r="M9" s="87">
        <v>5.2825581623212727</v>
      </c>
      <c r="N9" s="88">
        <v>33381</v>
      </c>
      <c r="O9" s="81">
        <v>9769</v>
      </c>
      <c r="P9" s="87">
        <v>29.26515083430694</v>
      </c>
      <c r="Q9" s="87">
        <v>10.59739873950134</v>
      </c>
      <c r="R9" s="88">
        <v>9342</v>
      </c>
      <c r="S9" s="81">
        <v>3073</v>
      </c>
      <c r="T9" s="87">
        <v>32.894455148790406</v>
      </c>
      <c r="U9" s="87">
        <v>20.68604514628635</v>
      </c>
    </row>
    <row r="10" spans="1:21" x14ac:dyDescent="0.4">
      <c r="A10" s="93" t="s">
        <v>12</v>
      </c>
      <c r="B10" s="88">
        <v>2507872</v>
      </c>
      <c r="C10" s="89">
        <v>593739</v>
      </c>
      <c r="D10" s="90">
        <v>23.675012121830779</v>
      </c>
      <c r="E10" s="90">
        <v>1.2741110762312859</v>
      </c>
      <c r="F10" s="88">
        <v>1276769</v>
      </c>
      <c r="G10" s="89">
        <v>441667</v>
      </c>
      <c r="H10" s="87">
        <v>34.592553547274406</v>
      </c>
      <c r="I10" s="87">
        <v>1.9981599081238344</v>
      </c>
      <c r="J10" s="88">
        <v>722289</v>
      </c>
      <c r="K10" s="89">
        <v>76937</v>
      </c>
      <c r="L10" s="87">
        <v>10.651830499979924</v>
      </c>
      <c r="M10" s="87">
        <v>1.7229828325731926</v>
      </c>
      <c r="N10" s="88">
        <v>139608</v>
      </c>
      <c r="O10" s="81">
        <v>26228</v>
      </c>
      <c r="P10" s="87">
        <v>18.786889003495503</v>
      </c>
      <c r="Q10" s="87">
        <v>4.9621153194028738</v>
      </c>
      <c r="R10" s="88">
        <v>369206</v>
      </c>
      <c r="S10" s="81">
        <v>48907</v>
      </c>
      <c r="T10" s="87">
        <v>13.24653445501969</v>
      </c>
      <c r="U10" s="87">
        <v>2.6481444760450925</v>
      </c>
    </row>
    <row r="11" spans="1:21" x14ac:dyDescent="0.4">
      <c r="A11" s="93" t="s">
        <v>13</v>
      </c>
      <c r="B11" s="88">
        <v>323425</v>
      </c>
      <c r="C11" s="89">
        <v>70276</v>
      </c>
      <c r="D11" s="90">
        <v>21.728685166576486</v>
      </c>
      <c r="E11" s="90">
        <v>3.3233247036220011</v>
      </c>
      <c r="F11" s="88">
        <v>98234</v>
      </c>
      <c r="G11" s="89">
        <v>36260</v>
      </c>
      <c r="H11" s="87">
        <v>36.91186350957917</v>
      </c>
      <c r="I11" s="87">
        <v>7.056144272862876</v>
      </c>
      <c r="J11" s="88">
        <v>188956</v>
      </c>
      <c r="K11" s="89">
        <v>26999</v>
      </c>
      <c r="L11" s="87">
        <v>14.288511611168738</v>
      </c>
      <c r="M11" s="87">
        <v>3.689556811180486</v>
      </c>
      <c r="N11" s="88">
        <v>12838</v>
      </c>
      <c r="O11" s="81">
        <v>2615</v>
      </c>
      <c r="P11" s="87">
        <v>20.369216388845615</v>
      </c>
      <c r="Q11" s="87">
        <v>16.289978117011955</v>
      </c>
      <c r="R11" s="88">
        <v>23397</v>
      </c>
      <c r="S11" s="81">
        <v>4402</v>
      </c>
      <c r="T11" s="87">
        <v>18.814377911698081</v>
      </c>
      <c r="U11" s="87">
        <v>11.709704521789746</v>
      </c>
    </row>
    <row r="12" spans="1:21" x14ac:dyDescent="0.4">
      <c r="A12" s="93" t="s">
        <v>14</v>
      </c>
      <c r="B12" s="88">
        <v>207429</v>
      </c>
      <c r="C12" s="89">
        <v>26465</v>
      </c>
      <c r="D12" s="90">
        <v>12.758582454719447</v>
      </c>
      <c r="E12" s="90">
        <v>3.4770371413970023</v>
      </c>
      <c r="F12" s="88">
        <v>35141</v>
      </c>
      <c r="G12" s="89">
        <v>8731</v>
      </c>
      <c r="H12" s="87">
        <v>24.845621923109761</v>
      </c>
      <c r="I12" s="87">
        <v>10.941491271994417</v>
      </c>
      <c r="J12" s="88">
        <v>132951</v>
      </c>
      <c r="K12" s="89">
        <v>9432</v>
      </c>
      <c r="L12" s="87">
        <v>7.0943430286346105</v>
      </c>
      <c r="M12" s="87">
        <v>3.3420493967448599</v>
      </c>
      <c r="N12" s="88">
        <v>22308</v>
      </c>
      <c r="O12" s="81">
        <v>5344</v>
      </c>
      <c r="P12" s="87">
        <v>23.95553164783934</v>
      </c>
      <c r="Q12" s="87">
        <v>13.56400372525915</v>
      </c>
      <c r="R12" s="88">
        <v>17029</v>
      </c>
      <c r="S12" s="81">
        <v>2958</v>
      </c>
      <c r="T12" s="87">
        <v>17.370368195431325</v>
      </c>
      <c r="U12" s="87">
        <v>13.780321362569181</v>
      </c>
    </row>
    <row r="13" spans="1:21" x14ac:dyDescent="0.4">
      <c r="A13" s="93" t="s">
        <v>15</v>
      </c>
      <c r="B13" s="88">
        <v>55102</v>
      </c>
      <c r="C13" s="89">
        <v>12180</v>
      </c>
      <c r="D13" s="90">
        <v>22.104460818119122</v>
      </c>
      <c r="E13" s="90">
        <v>7.522625177069191</v>
      </c>
      <c r="F13" s="88">
        <v>6639</v>
      </c>
      <c r="G13" s="89">
        <v>3058</v>
      </c>
      <c r="H13" s="87">
        <v>46.061153788221112</v>
      </c>
      <c r="I13" s="87">
        <v>26.032971662233042</v>
      </c>
      <c r="J13" s="88">
        <v>31236</v>
      </c>
      <c r="K13" s="89">
        <v>5293</v>
      </c>
      <c r="L13" s="87">
        <v>16.945191445767705</v>
      </c>
      <c r="M13" s="87">
        <v>9.0330574250500568</v>
      </c>
      <c r="N13" s="88">
        <v>12799</v>
      </c>
      <c r="O13" s="81">
        <v>3039</v>
      </c>
      <c r="P13" s="87">
        <v>23.744042503320571</v>
      </c>
      <c r="Q13" s="87">
        <v>16.006008670990056</v>
      </c>
      <c r="R13" s="88">
        <v>4428</v>
      </c>
      <c r="S13" s="81">
        <v>790</v>
      </c>
      <c r="T13" s="87">
        <v>17.841011743450768</v>
      </c>
      <c r="U13" s="87">
        <v>24.484448277696011</v>
      </c>
    </row>
    <row r="14" spans="1:21" x14ac:dyDescent="0.4">
      <c r="A14" s="93" t="s">
        <v>16</v>
      </c>
      <c r="B14" s="88">
        <v>34089</v>
      </c>
      <c r="C14" s="89">
        <v>5318</v>
      </c>
      <c r="D14" s="90">
        <v>15.600340285722666</v>
      </c>
      <c r="E14" s="90">
        <v>8.6851538630639027</v>
      </c>
      <c r="F14" s="88">
        <v>4052</v>
      </c>
      <c r="G14" s="89">
        <v>1035</v>
      </c>
      <c r="H14" s="87">
        <v>25.54294175715696</v>
      </c>
      <c r="I14" s="87">
        <v>30.276170248859966</v>
      </c>
      <c r="J14" s="88">
        <v>8112</v>
      </c>
      <c r="K14" s="89">
        <v>333</v>
      </c>
      <c r="L14" s="87">
        <v>4.1050295857988166</v>
      </c>
      <c r="M14" s="87">
        <v>9.7350761553143261</v>
      </c>
      <c r="N14" s="88">
        <v>19429</v>
      </c>
      <c r="O14" s="81">
        <v>3695</v>
      </c>
      <c r="P14" s="87">
        <v>19.017962839055023</v>
      </c>
      <c r="Q14" s="87">
        <v>12.442234595639544</v>
      </c>
      <c r="R14" s="88">
        <v>2496</v>
      </c>
      <c r="S14" s="81">
        <v>255</v>
      </c>
      <c r="T14" s="87">
        <v>10.216346153846153</v>
      </c>
      <c r="U14" s="87">
        <v>26.78991962937544</v>
      </c>
    </row>
    <row r="15" spans="1:21" x14ac:dyDescent="0.4">
      <c r="A15" s="93" t="s">
        <v>17</v>
      </c>
      <c r="B15" s="88">
        <v>1067630</v>
      </c>
      <c r="C15" s="89">
        <v>269457</v>
      </c>
      <c r="D15" s="90">
        <v>25.238799958787222</v>
      </c>
      <c r="E15" s="90">
        <v>1.9954626153694832</v>
      </c>
      <c r="F15" s="88">
        <v>288340</v>
      </c>
      <c r="G15" s="89">
        <v>96732</v>
      </c>
      <c r="H15" s="87">
        <v>33.547894846361935</v>
      </c>
      <c r="I15" s="87">
        <v>4.1736503096138584</v>
      </c>
      <c r="J15" s="88">
        <v>499961</v>
      </c>
      <c r="K15" s="89">
        <v>90962</v>
      </c>
      <c r="L15" s="87">
        <v>18.193819117891195</v>
      </c>
      <c r="M15" s="87">
        <v>2.5898131329639309</v>
      </c>
      <c r="N15" s="88">
        <v>214852</v>
      </c>
      <c r="O15" s="81">
        <v>68326</v>
      </c>
      <c r="P15" s="87">
        <v>31.801426097965113</v>
      </c>
      <c r="Q15" s="87">
        <v>4.7689496984604522</v>
      </c>
      <c r="R15" s="88">
        <v>64477</v>
      </c>
      <c r="S15" s="81">
        <v>13437</v>
      </c>
      <c r="T15" s="87">
        <v>20.839989453603611</v>
      </c>
      <c r="U15" s="87">
        <v>7.5924292815756909</v>
      </c>
    </row>
    <row r="16" spans="1:21" x14ac:dyDescent="0.4">
      <c r="A16" s="93" t="s">
        <v>18</v>
      </c>
      <c r="B16" s="88">
        <v>672238</v>
      </c>
      <c r="C16" s="89">
        <v>163015</v>
      </c>
      <c r="D16" s="90">
        <v>24.249596125181856</v>
      </c>
      <c r="E16" s="90">
        <v>2.481216722748719</v>
      </c>
      <c r="F16" s="88">
        <v>92374</v>
      </c>
      <c r="G16" s="89">
        <v>45051</v>
      </c>
      <c r="H16" s="87">
        <v>48.770216727650642</v>
      </c>
      <c r="I16" s="87">
        <v>7.8062997691470697</v>
      </c>
      <c r="J16" s="88">
        <v>336916</v>
      </c>
      <c r="K16" s="89">
        <v>57122</v>
      </c>
      <c r="L16" s="87">
        <v>16.954374384119482</v>
      </c>
      <c r="M16" s="87">
        <v>3.0684563141142456</v>
      </c>
      <c r="N16" s="88">
        <v>203793</v>
      </c>
      <c r="O16" s="81">
        <v>52929</v>
      </c>
      <c r="P16" s="87">
        <v>25.971942117737118</v>
      </c>
      <c r="Q16" s="87">
        <v>4.6103856764474367</v>
      </c>
      <c r="R16" s="88">
        <v>39155</v>
      </c>
      <c r="S16" s="81">
        <v>7913</v>
      </c>
      <c r="T16" s="87">
        <v>20.209424083769633</v>
      </c>
      <c r="U16" s="87">
        <v>9.632536246871819</v>
      </c>
    </row>
    <row r="17" spans="1:21" x14ac:dyDescent="0.4">
      <c r="A17" s="93" t="s">
        <v>19</v>
      </c>
      <c r="B17" s="88">
        <v>78442</v>
      </c>
      <c r="C17" s="89">
        <v>12992</v>
      </c>
      <c r="D17" s="90">
        <v>16.562555773692665</v>
      </c>
      <c r="E17" s="90">
        <v>6.300156556734791</v>
      </c>
      <c r="F17" s="88">
        <v>12478</v>
      </c>
      <c r="G17" s="89">
        <v>2878</v>
      </c>
      <c r="H17" s="87">
        <v>23.064593684885399</v>
      </c>
      <c r="I17" s="87">
        <v>17.899670515297387</v>
      </c>
      <c r="J17" s="88">
        <v>16168</v>
      </c>
      <c r="K17" s="89">
        <v>2297</v>
      </c>
      <c r="L17" s="87">
        <v>14.207075705096486</v>
      </c>
      <c r="M17" s="87">
        <v>13.032610929280995</v>
      </c>
      <c r="N17" s="88">
        <v>2122</v>
      </c>
      <c r="O17" s="81">
        <v>427</v>
      </c>
      <c r="P17" s="87">
        <v>20.122525918944394</v>
      </c>
      <c r="Q17" s="87">
        <v>41.3106679309751</v>
      </c>
      <c r="R17" s="88">
        <v>47674</v>
      </c>
      <c r="S17" s="81">
        <v>7390</v>
      </c>
      <c r="T17" s="87">
        <v>15.501111717078492</v>
      </c>
      <c r="U17" s="87">
        <v>7.8676969285217693</v>
      </c>
    </row>
    <row r="18" spans="1:21" x14ac:dyDescent="0.4">
      <c r="A18" s="93" t="s">
        <v>20</v>
      </c>
      <c r="B18" s="88">
        <v>111626</v>
      </c>
      <c r="C18" s="89">
        <v>33338</v>
      </c>
      <c r="D18" s="90">
        <v>29.865801874115348</v>
      </c>
      <c r="E18" s="90">
        <v>5.6052222178851627</v>
      </c>
      <c r="F18" s="88">
        <v>16875</v>
      </c>
      <c r="G18" s="89">
        <v>7725</v>
      </c>
      <c r="H18" s="87">
        <v>45.777777777777779</v>
      </c>
      <c r="I18" s="87">
        <v>15.693421056637247</v>
      </c>
      <c r="J18" s="88">
        <v>88563</v>
      </c>
      <c r="K18" s="89">
        <v>23799</v>
      </c>
      <c r="L18" s="87">
        <v>26.872395921547369</v>
      </c>
      <c r="M18" s="87">
        <v>6.0952456833131397</v>
      </c>
      <c r="N18" s="88">
        <v>860</v>
      </c>
      <c r="O18" s="81">
        <v>194</v>
      </c>
      <c r="P18" s="87">
        <v>22.558139534883718</v>
      </c>
      <c r="Q18" s="87">
        <v>58.31950255450829</v>
      </c>
      <c r="R18" s="88">
        <v>5328</v>
      </c>
      <c r="S18" s="81">
        <v>1620</v>
      </c>
      <c r="T18" s="87">
        <v>30.405405405405407</v>
      </c>
      <c r="U18" s="87">
        <v>25.787221699584912</v>
      </c>
    </row>
    <row r="19" spans="1:21" x14ac:dyDescent="0.4">
      <c r="A19" s="93" t="s">
        <v>21</v>
      </c>
      <c r="B19" s="88">
        <v>861070</v>
      </c>
      <c r="C19" s="89">
        <v>167737</v>
      </c>
      <c r="D19" s="90">
        <v>19.480065499901286</v>
      </c>
      <c r="E19" s="90">
        <v>2.025858841260352</v>
      </c>
      <c r="F19" s="88">
        <v>200532</v>
      </c>
      <c r="G19" s="89">
        <v>70080</v>
      </c>
      <c r="H19" s="87">
        <v>34.94704087128239</v>
      </c>
      <c r="I19" s="87">
        <v>5.0539202794049158</v>
      </c>
      <c r="J19" s="88">
        <v>461142</v>
      </c>
      <c r="K19" s="89">
        <v>57071</v>
      </c>
      <c r="L19" s="87">
        <v>12.376014329642496</v>
      </c>
      <c r="M19" s="87">
        <v>2.3017919224041266</v>
      </c>
      <c r="N19" s="88">
        <v>134393</v>
      </c>
      <c r="O19" s="81">
        <v>31658</v>
      </c>
      <c r="P19" s="87">
        <v>23.556286413726905</v>
      </c>
      <c r="Q19" s="87">
        <v>5.494364590051279</v>
      </c>
      <c r="R19" s="88">
        <v>65003</v>
      </c>
      <c r="S19" s="81">
        <v>8928</v>
      </c>
      <c r="T19" s="87">
        <v>13.73475070381367</v>
      </c>
      <c r="U19" s="87">
        <v>6.4083043360622538</v>
      </c>
    </row>
    <row r="20" spans="1:21" x14ac:dyDescent="0.4">
      <c r="A20" s="93" t="s">
        <v>22</v>
      </c>
      <c r="B20" s="88">
        <v>421065</v>
      </c>
      <c r="C20" s="89">
        <v>88315</v>
      </c>
      <c r="D20" s="90">
        <v>20.974196382981251</v>
      </c>
      <c r="E20" s="90">
        <v>2.6699885650608981</v>
      </c>
      <c r="F20" s="88">
        <v>35878</v>
      </c>
      <c r="G20" s="89">
        <v>13901</v>
      </c>
      <c r="H20" s="87">
        <v>38.74519203969006</v>
      </c>
      <c r="I20" s="87">
        <v>10.945150433365168</v>
      </c>
      <c r="J20" s="88">
        <v>320971</v>
      </c>
      <c r="K20" s="89">
        <v>59995</v>
      </c>
      <c r="L20" s="87">
        <v>18.691719812693357</v>
      </c>
      <c r="M20" s="87">
        <v>2.9283027046716548</v>
      </c>
      <c r="N20" s="88">
        <v>43543</v>
      </c>
      <c r="O20" s="81">
        <v>10866</v>
      </c>
      <c r="P20" s="87">
        <v>24.954642537262018</v>
      </c>
      <c r="Q20" s="87">
        <v>8.8254176258522765</v>
      </c>
      <c r="R20" s="88">
        <v>20673</v>
      </c>
      <c r="S20" s="81">
        <v>3553</v>
      </c>
      <c r="T20" s="87">
        <v>17.186668601557585</v>
      </c>
      <c r="U20" s="87">
        <v>11.166088727983423</v>
      </c>
    </row>
    <row r="21" spans="1:21" x14ac:dyDescent="0.4">
      <c r="A21" s="93" t="s">
        <v>23</v>
      </c>
      <c r="B21" s="88">
        <v>186294</v>
      </c>
      <c r="C21" s="89">
        <v>38859</v>
      </c>
      <c r="D21" s="90">
        <v>20.858964861992334</v>
      </c>
      <c r="E21" s="90">
        <v>3.3896432000919021</v>
      </c>
      <c r="F21" s="88">
        <v>14365</v>
      </c>
      <c r="G21" s="89">
        <v>5003</v>
      </c>
      <c r="H21" s="87">
        <v>34.827706230421164</v>
      </c>
      <c r="I21" s="87">
        <v>14.313548198239593</v>
      </c>
      <c r="J21" s="88">
        <v>155001</v>
      </c>
      <c r="K21" s="89">
        <v>30268</v>
      </c>
      <c r="L21" s="87">
        <v>19.527615950864831</v>
      </c>
      <c r="M21" s="87">
        <v>3.6256591787726435</v>
      </c>
      <c r="N21" s="88">
        <v>5927</v>
      </c>
      <c r="O21" s="81">
        <v>1842</v>
      </c>
      <c r="P21" s="87">
        <v>31.078117091277207</v>
      </c>
      <c r="Q21" s="87">
        <v>21.646846269876999</v>
      </c>
      <c r="R21" s="88">
        <v>11001</v>
      </c>
      <c r="S21" s="81">
        <v>1746</v>
      </c>
      <c r="T21" s="87">
        <v>15.8712844286883</v>
      </c>
      <c r="U21" s="87">
        <v>12.544930644068124</v>
      </c>
    </row>
    <row r="22" spans="1:21" x14ac:dyDescent="0.4">
      <c r="A22" s="93" t="s">
        <v>24</v>
      </c>
      <c r="B22" s="88">
        <v>187328</v>
      </c>
      <c r="C22" s="89">
        <v>46878</v>
      </c>
      <c r="D22" s="90">
        <v>25.024555859241541</v>
      </c>
      <c r="E22" s="90">
        <v>3.9312992705127279</v>
      </c>
      <c r="F22" s="88">
        <v>27587</v>
      </c>
      <c r="G22" s="89">
        <v>11243</v>
      </c>
      <c r="H22" s="87">
        <v>40.754703302280063</v>
      </c>
      <c r="I22" s="87">
        <v>11.621396296035458</v>
      </c>
      <c r="J22" s="88">
        <v>135067</v>
      </c>
      <c r="K22" s="89">
        <v>29607</v>
      </c>
      <c r="L22" s="87">
        <v>21.920232181065693</v>
      </c>
      <c r="M22" s="87">
        <v>4.4219308415653078</v>
      </c>
      <c r="N22" s="88">
        <v>10808</v>
      </c>
      <c r="O22" s="81">
        <v>3422</v>
      </c>
      <c r="P22" s="87">
        <v>31.661732050333086</v>
      </c>
      <c r="Q22" s="87">
        <v>17.576054538704092</v>
      </c>
      <c r="R22" s="88">
        <v>13866</v>
      </c>
      <c r="S22" s="81">
        <v>2606</v>
      </c>
      <c r="T22" s="87">
        <v>18.794172796769075</v>
      </c>
      <c r="U22" s="87">
        <v>13.032398417298504</v>
      </c>
    </row>
    <row r="23" spans="1:21" x14ac:dyDescent="0.4">
      <c r="A23" s="93" t="s">
        <v>25</v>
      </c>
      <c r="B23" s="88">
        <v>267483</v>
      </c>
      <c r="C23" s="89">
        <v>62110</v>
      </c>
      <c r="D23" s="90">
        <v>23.220167262966246</v>
      </c>
      <c r="E23" s="90">
        <v>3.4742815301821897</v>
      </c>
      <c r="F23" s="88">
        <v>10747</v>
      </c>
      <c r="G23" s="89">
        <v>3831</v>
      </c>
      <c r="H23" s="87">
        <v>35.647157346236156</v>
      </c>
      <c r="I23" s="87">
        <v>19.661178339153182</v>
      </c>
      <c r="J23" s="88">
        <v>222273</v>
      </c>
      <c r="K23" s="89">
        <v>49213</v>
      </c>
      <c r="L23" s="87">
        <v>22.140790829295508</v>
      </c>
      <c r="M23" s="87">
        <v>3.7477020008186446</v>
      </c>
      <c r="N23" s="88">
        <v>23171</v>
      </c>
      <c r="O23" s="81">
        <v>6452</v>
      </c>
      <c r="P23" s="87">
        <v>27.845151266669543</v>
      </c>
      <c r="Q23" s="87">
        <v>12.531181202442966</v>
      </c>
      <c r="R23" s="88">
        <v>11292</v>
      </c>
      <c r="S23" s="81">
        <v>2614</v>
      </c>
      <c r="T23" s="87">
        <v>23.149132128940845</v>
      </c>
      <c r="U23" s="87">
        <v>16.891303209905693</v>
      </c>
    </row>
    <row r="24" spans="1:21" x14ac:dyDescent="0.4">
      <c r="A24" s="93" t="s">
        <v>26</v>
      </c>
      <c r="B24" s="88">
        <v>286424</v>
      </c>
      <c r="C24" s="89">
        <v>68439</v>
      </c>
      <c r="D24" s="90">
        <v>23.894296567326762</v>
      </c>
      <c r="E24" s="90">
        <v>3.7820957697011974</v>
      </c>
      <c r="F24" s="88">
        <v>9433</v>
      </c>
      <c r="G24" s="89">
        <v>2428</v>
      </c>
      <c r="H24" s="87">
        <v>25.73942542139298</v>
      </c>
      <c r="I24" s="87">
        <v>21.366587065450052</v>
      </c>
      <c r="J24" s="88">
        <v>155893</v>
      </c>
      <c r="K24" s="89">
        <v>28382</v>
      </c>
      <c r="L24" s="87">
        <v>18.206077245290039</v>
      </c>
      <c r="M24" s="87">
        <v>4.6391338077914632</v>
      </c>
      <c r="N24" s="88">
        <v>108956</v>
      </c>
      <c r="O24" s="81">
        <v>34655</v>
      </c>
      <c r="P24" s="87">
        <v>31.806417269356434</v>
      </c>
      <c r="Q24" s="87">
        <v>6.6970732944524389</v>
      </c>
      <c r="R24" s="88">
        <v>12142</v>
      </c>
      <c r="S24" s="81">
        <v>2974</v>
      </c>
      <c r="T24" s="87">
        <v>24.493493658375886</v>
      </c>
      <c r="U24" s="87">
        <v>18.524817539554643</v>
      </c>
    </row>
    <row r="25" spans="1:21" x14ac:dyDescent="0.4">
      <c r="A25" s="93" t="s">
        <v>27</v>
      </c>
      <c r="B25" s="88">
        <v>66309</v>
      </c>
      <c r="C25" s="89">
        <v>12770</v>
      </c>
      <c r="D25" s="90">
        <v>19.258320891583345</v>
      </c>
      <c r="E25" s="90">
        <v>5.7647860549423351</v>
      </c>
      <c r="F25" s="88">
        <v>1236</v>
      </c>
      <c r="G25" s="89">
        <v>653</v>
      </c>
      <c r="H25" s="87">
        <v>52.831715210355988</v>
      </c>
      <c r="I25" s="87">
        <v>53.453296979126286</v>
      </c>
      <c r="J25" s="88">
        <v>60324</v>
      </c>
      <c r="K25" s="89">
        <v>11054</v>
      </c>
      <c r="L25" s="87">
        <v>18.324381672302898</v>
      </c>
      <c r="M25" s="87">
        <v>5.9296239250572755</v>
      </c>
      <c r="N25" s="88">
        <v>1664</v>
      </c>
      <c r="O25" s="81">
        <v>260</v>
      </c>
      <c r="P25" s="87">
        <v>15.625</v>
      </c>
      <c r="Q25" s="87">
        <v>33.508237158573742</v>
      </c>
      <c r="R25" s="88">
        <v>3085</v>
      </c>
      <c r="S25" s="81">
        <v>803</v>
      </c>
      <c r="T25" s="87">
        <v>26.029173419773095</v>
      </c>
      <c r="U25" s="87">
        <v>29.74021992368116</v>
      </c>
    </row>
    <row r="26" spans="1:21" x14ac:dyDescent="0.4">
      <c r="A26" s="93" t="s">
        <v>28</v>
      </c>
      <c r="B26" s="88">
        <v>360142</v>
      </c>
      <c r="C26" s="89">
        <v>50294</v>
      </c>
      <c r="D26" s="90">
        <v>13.965047120302549</v>
      </c>
      <c r="E26" s="90">
        <v>2.7415948572755728</v>
      </c>
      <c r="F26" s="88">
        <v>36403</v>
      </c>
      <c r="G26" s="89">
        <v>10235</v>
      </c>
      <c r="H26" s="87">
        <v>28.115814630662307</v>
      </c>
      <c r="I26" s="87">
        <v>11.184199957323065</v>
      </c>
      <c r="J26" s="88">
        <v>177570</v>
      </c>
      <c r="K26" s="89">
        <v>14864</v>
      </c>
      <c r="L26" s="87">
        <v>8.3707833530438709</v>
      </c>
      <c r="M26" s="87">
        <v>3.1195843861182402</v>
      </c>
      <c r="N26" s="88">
        <v>111142</v>
      </c>
      <c r="O26" s="81">
        <v>20865</v>
      </c>
      <c r="P26" s="87">
        <v>18.773281027874251</v>
      </c>
      <c r="Q26" s="87">
        <v>5.5598354694671821</v>
      </c>
      <c r="R26" s="88">
        <v>35027</v>
      </c>
      <c r="S26" s="81">
        <v>4330</v>
      </c>
      <c r="T26" s="87">
        <v>12.361892254546493</v>
      </c>
      <c r="U26" s="87">
        <v>8.3477416379599561</v>
      </c>
    </row>
    <row r="27" spans="1:21" x14ac:dyDescent="0.4">
      <c r="A27" s="93" t="s">
        <v>29</v>
      </c>
      <c r="B27" s="88">
        <v>369985</v>
      </c>
      <c r="C27" s="89">
        <v>45349</v>
      </c>
      <c r="D27" s="90">
        <v>12.256983391218563</v>
      </c>
      <c r="E27" s="90">
        <v>2.5591015413783564</v>
      </c>
      <c r="F27" s="88">
        <v>44855</v>
      </c>
      <c r="G27" s="89">
        <v>11813</v>
      </c>
      <c r="H27" s="87">
        <v>26.335971463604952</v>
      </c>
      <c r="I27" s="87">
        <v>9.8713936589748421</v>
      </c>
      <c r="J27" s="88">
        <v>258465</v>
      </c>
      <c r="K27" s="89">
        <v>20572</v>
      </c>
      <c r="L27" s="87">
        <v>7.9592981641614919</v>
      </c>
      <c r="M27" s="87">
        <v>2.5270159007015134</v>
      </c>
      <c r="N27" s="88">
        <v>29218</v>
      </c>
      <c r="O27" s="81">
        <v>7957</v>
      </c>
      <c r="P27" s="87">
        <v>27.233212403313029</v>
      </c>
      <c r="Q27" s="87">
        <v>12.361531877444651</v>
      </c>
      <c r="R27" s="88">
        <v>37447</v>
      </c>
      <c r="S27" s="81">
        <v>5007</v>
      </c>
      <c r="T27" s="87">
        <v>13.37089753518306</v>
      </c>
      <c r="U27" s="87">
        <v>8.3480524668314331</v>
      </c>
    </row>
    <row r="28" spans="1:21" x14ac:dyDescent="0.4">
      <c r="A28" s="93" t="s">
        <v>30</v>
      </c>
      <c r="B28" s="88">
        <v>615120</v>
      </c>
      <c r="C28" s="89">
        <v>114622</v>
      </c>
      <c r="D28" s="90">
        <v>18.634087657692806</v>
      </c>
      <c r="E28" s="90">
        <v>2.1940304774852444</v>
      </c>
      <c r="F28" s="88">
        <v>39592</v>
      </c>
      <c r="G28" s="89">
        <v>12111</v>
      </c>
      <c r="H28" s="87">
        <v>30.589513032935944</v>
      </c>
      <c r="I28" s="87">
        <v>10.233928317232543</v>
      </c>
      <c r="J28" s="88">
        <v>434346</v>
      </c>
      <c r="K28" s="89">
        <v>71718</v>
      </c>
      <c r="L28" s="87">
        <v>16.511721070298794</v>
      </c>
      <c r="M28" s="87">
        <v>2.4896498804066276</v>
      </c>
      <c r="N28" s="88">
        <v>97707</v>
      </c>
      <c r="O28" s="81">
        <v>22981</v>
      </c>
      <c r="P28" s="87">
        <v>23.520320959603712</v>
      </c>
      <c r="Q28" s="87">
        <v>5.9962409301429744</v>
      </c>
      <c r="R28" s="88">
        <v>43475</v>
      </c>
      <c r="S28" s="81">
        <v>7812</v>
      </c>
      <c r="T28" s="87">
        <v>17.96894767107533</v>
      </c>
      <c r="U28" s="87">
        <v>8.1372551120457182</v>
      </c>
    </row>
    <row r="29" spans="1:21" x14ac:dyDescent="0.4">
      <c r="A29" s="93" t="s">
        <v>31</v>
      </c>
      <c r="B29" s="88">
        <v>338237</v>
      </c>
      <c r="C29" s="89">
        <v>58213</v>
      </c>
      <c r="D29" s="90">
        <v>17.21071319814213</v>
      </c>
      <c r="E29" s="90">
        <v>2.443359006358647</v>
      </c>
      <c r="F29" s="88">
        <v>27448</v>
      </c>
      <c r="G29" s="89">
        <v>10967</v>
      </c>
      <c r="H29" s="87">
        <v>39.955552317108719</v>
      </c>
      <c r="I29" s="87">
        <v>11.129636479102508</v>
      </c>
      <c r="J29" s="88">
        <v>258693</v>
      </c>
      <c r="K29" s="89">
        <v>33756</v>
      </c>
      <c r="L29" s="87">
        <v>13.048671591423039</v>
      </c>
      <c r="M29" s="87">
        <v>2.4931032114291121</v>
      </c>
      <c r="N29" s="88">
        <v>23219</v>
      </c>
      <c r="O29" s="81">
        <v>7303</v>
      </c>
      <c r="P29" s="87">
        <v>31.45268960764891</v>
      </c>
      <c r="Q29" s="87">
        <v>11.471327633514681</v>
      </c>
      <c r="R29" s="88">
        <v>28877</v>
      </c>
      <c r="S29" s="81">
        <v>6187</v>
      </c>
      <c r="T29" s="87">
        <v>21.425355819510337</v>
      </c>
      <c r="U29" s="87">
        <v>9.089511265916979</v>
      </c>
    </row>
    <row r="30" spans="1:21" x14ac:dyDescent="0.4">
      <c r="A30" s="93" t="s">
        <v>32</v>
      </c>
      <c r="B30" s="88">
        <v>202092</v>
      </c>
      <c r="C30" s="89">
        <v>49399</v>
      </c>
      <c r="D30" s="90">
        <v>24.443817667201078</v>
      </c>
      <c r="E30" s="90">
        <v>4.53760259246706</v>
      </c>
      <c r="F30" s="88">
        <v>6043</v>
      </c>
      <c r="G30" s="89">
        <v>2497</v>
      </c>
      <c r="H30" s="87">
        <v>41.320536157537646</v>
      </c>
      <c r="I30" s="87">
        <v>30.066386981198683</v>
      </c>
      <c r="J30" s="88">
        <v>103492</v>
      </c>
      <c r="K30" s="89">
        <v>21699</v>
      </c>
      <c r="L30" s="87">
        <v>20.966838016465044</v>
      </c>
      <c r="M30" s="87">
        <v>6.0061926252381994</v>
      </c>
      <c r="N30" s="88">
        <v>85465</v>
      </c>
      <c r="O30" s="81">
        <v>23476</v>
      </c>
      <c r="P30" s="87">
        <v>27.468554378985548</v>
      </c>
      <c r="Q30" s="87">
        <v>7.2471694792904424</v>
      </c>
      <c r="R30" s="88">
        <v>7092</v>
      </c>
      <c r="S30" s="81">
        <v>1727</v>
      </c>
      <c r="T30" s="87">
        <v>24.351381838691484</v>
      </c>
      <c r="U30" s="87">
        <v>24.191312910572076</v>
      </c>
    </row>
    <row r="31" spans="1:21" x14ac:dyDescent="0.4">
      <c r="A31" s="93" t="s">
        <v>33</v>
      </c>
      <c r="B31" s="88">
        <v>375414</v>
      </c>
      <c r="C31" s="89">
        <v>90084</v>
      </c>
      <c r="D31" s="90">
        <v>23.995908516997236</v>
      </c>
      <c r="E31" s="90">
        <v>2.9661198832433011</v>
      </c>
      <c r="F31" s="88">
        <v>19097</v>
      </c>
      <c r="G31" s="89">
        <v>6099</v>
      </c>
      <c r="H31" s="87">
        <v>31.93695344818558</v>
      </c>
      <c r="I31" s="87">
        <v>14.357430028407503</v>
      </c>
      <c r="J31" s="88">
        <v>282423</v>
      </c>
      <c r="K31" s="89">
        <v>63407</v>
      </c>
      <c r="L31" s="87">
        <v>22.45107516030918</v>
      </c>
      <c r="M31" s="87">
        <v>3.3412831377500258</v>
      </c>
      <c r="N31" s="88">
        <v>52754</v>
      </c>
      <c r="O31" s="81">
        <v>16388</v>
      </c>
      <c r="P31" s="87">
        <v>31.064942942715245</v>
      </c>
      <c r="Q31" s="87">
        <v>8.5740201512942047</v>
      </c>
      <c r="R31" s="88">
        <v>21140</v>
      </c>
      <c r="S31" s="81">
        <v>4190</v>
      </c>
      <c r="T31" s="87">
        <v>19.820245979186378</v>
      </c>
      <c r="U31" s="87">
        <v>11.667860708489307</v>
      </c>
    </row>
    <row r="32" spans="1:21" x14ac:dyDescent="0.4">
      <c r="A32" s="93" t="s">
        <v>34</v>
      </c>
      <c r="B32" s="88">
        <v>58232</v>
      </c>
      <c r="C32" s="89">
        <v>16626</v>
      </c>
      <c r="D32" s="90">
        <v>28.551311993405687</v>
      </c>
      <c r="E32" s="90">
        <v>7.0459676761709114</v>
      </c>
      <c r="F32" s="88">
        <v>2578</v>
      </c>
      <c r="G32" s="89">
        <v>632</v>
      </c>
      <c r="H32" s="87">
        <v>24.515128006206361</v>
      </c>
      <c r="I32" s="87">
        <v>31.894582615562868</v>
      </c>
      <c r="J32" s="88">
        <v>47486</v>
      </c>
      <c r="K32" s="89">
        <v>13270</v>
      </c>
      <c r="L32" s="87">
        <v>27.945078549467212</v>
      </c>
      <c r="M32" s="87">
        <v>7.7519869582793319</v>
      </c>
      <c r="N32" s="88">
        <v>727</v>
      </c>
      <c r="O32" s="81">
        <v>612</v>
      </c>
      <c r="P32" s="87">
        <v>84.181568088033004</v>
      </c>
      <c r="Q32" s="87">
        <v>50.94884587719465</v>
      </c>
      <c r="R32" s="88">
        <v>7441</v>
      </c>
      <c r="S32" s="81">
        <v>2112</v>
      </c>
      <c r="T32" s="87">
        <v>28.383281816960089</v>
      </c>
      <c r="U32" s="87">
        <v>19.675881388319802</v>
      </c>
    </row>
    <row r="33" spans="1:21" x14ac:dyDescent="0.4">
      <c r="A33" s="93" t="s">
        <v>35</v>
      </c>
      <c r="B33" s="88">
        <v>124995</v>
      </c>
      <c r="C33" s="89">
        <v>32094</v>
      </c>
      <c r="D33" s="90">
        <v>25.676227049081962</v>
      </c>
      <c r="E33" s="90">
        <v>4.4492759042557539</v>
      </c>
      <c r="F33" s="88">
        <v>17189</v>
      </c>
      <c r="G33" s="89">
        <v>6969</v>
      </c>
      <c r="H33" s="87">
        <v>40.54337076037001</v>
      </c>
      <c r="I33" s="87">
        <v>13.484689264021245</v>
      </c>
      <c r="J33" s="88">
        <v>92264</v>
      </c>
      <c r="K33" s="89">
        <v>21614</v>
      </c>
      <c r="L33" s="87">
        <v>23.426255094077863</v>
      </c>
      <c r="M33" s="87">
        <v>5.020898228944672</v>
      </c>
      <c r="N33" s="88">
        <v>7310</v>
      </c>
      <c r="O33" s="81">
        <v>2051</v>
      </c>
      <c r="P33" s="87">
        <v>28.057455540355676</v>
      </c>
      <c r="Q33" s="87">
        <v>18.921890746009407</v>
      </c>
      <c r="R33" s="88">
        <v>8232</v>
      </c>
      <c r="S33" s="81">
        <v>1460</v>
      </c>
      <c r="T33" s="87">
        <v>17.735665694849367</v>
      </c>
      <c r="U33" s="87">
        <v>15.159435878541446</v>
      </c>
    </row>
    <row r="34" spans="1:21" x14ac:dyDescent="0.4">
      <c r="A34" s="93" t="s">
        <v>36</v>
      </c>
      <c r="B34" s="88">
        <v>177536</v>
      </c>
      <c r="C34" s="89">
        <v>40360</v>
      </c>
      <c r="D34" s="90">
        <v>22.733417447728911</v>
      </c>
      <c r="E34" s="90">
        <v>4.7213532739033841</v>
      </c>
      <c r="F34" s="88">
        <v>67242</v>
      </c>
      <c r="G34" s="89">
        <v>23905</v>
      </c>
      <c r="H34" s="87">
        <v>35.550697480741206</v>
      </c>
      <c r="I34" s="87">
        <v>8.7618206679720352</v>
      </c>
      <c r="J34" s="88">
        <v>75965</v>
      </c>
      <c r="K34" s="89">
        <v>10729</v>
      </c>
      <c r="L34" s="87">
        <v>14.123609557032843</v>
      </c>
      <c r="M34" s="87">
        <v>5.9976962709396355</v>
      </c>
      <c r="N34" s="88">
        <v>13875</v>
      </c>
      <c r="O34" s="81">
        <v>3449</v>
      </c>
      <c r="P34" s="87">
        <v>24.857657657657658</v>
      </c>
      <c r="Q34" s="87">
        <v>17.415560940222271</v>
      </c>
      <c r="R34" s="88">
        <v>20454</v>
      </c>
      <c r="S34" s="81">
        <v>2277</v>
      </c>
      <c r="T34" s="87">
        <v>11.132296861249634</v>
      </c>
      <c r="U34" s="87">
        <v>10.438948114420551</v>
      </c>
    </row>
    <row r="35" spans="1:21" x14ac:dyDescent="0.4">
      <c r="A35" s="93" t="s">
        <v>37</v>
      </c>
      <c r="B35" s="88">
        <v>71078</v>
      </c>
      <c r="C35" s="89">
        <v>8201</v>
      </c>
      <c r="D35" s="90">
        <v>11.538028644587635</v>
      </c>
      <c r="E35" s="90">
        <v>5.0995676926737152</v>
      </c>
      <c r="F35" s="88">
        <v>3041</v>
      </c>
      <c r="G35" s="89">
        <v>354</v>
      </c>
      <c r="H35" s="87">
        <v>11.640907596185466</v>
      </c>
      <c r="I35" s="87">
        <v>24.749571349652083</v>
      </c>
      <c r="J35" s="88">
        <v>62475</v>
      </c>
      <c r="K35" s="89">
        <v>7133</v>
      </c>
      <c r="L35" s="87">
        <v>11.417366946778712</v>
      </c>
      <c r="M35" s="87">
        <v>5.4145327808581767</v>
      </c>
      <c r="N35" s="88">
        <v>1008</v>
      </c>
      <c r="O35" s="81">
        <v>251</v>
      </c>
      <c r="P35" s="87">
        <v>24.900793650793652</v>
      </c>
      <c r="Q35" s="87">
        <v>57.9629992865014</v>
      </c>
      <c r="R35" s="88">
        <v>4554</v>
      </c>
      <c r="S35" s="81">
        <v>463</v>
      </c>
      <c r="T35" s="87">
        <v>10.166886253842776</v>
      </c>
      <c r="U35" s="87">
        <v>19.057790276372412</v>
      </c>
    </row>
    <row r="36" spans="1:21" x14ac:dyDescent="0.4">
      <c r="A36" s="93" t="s">
        <v>38</v>
      </c>
      <c r="B36" s="88">
        <v>537084</v>
      </c>
      <c r="C36" s="89">
        <v>77255</v>
      </c>
      <c r="D36" s="90">
        <v>14.384155923468208</v>
      </c>
      <c r="E36" s="90">
        <v>2.2728964616164875</v>
      </c>
      <c r="F36" s="88">
        <v>119546</v>
      </c>
      <c r="G36" s="89">
        <v>31010</v>
      </c>
      <c r="H36" s="87">
        <v>25.939805597845183</v>
      </c>
      <c r="I36" s="87">
        <v>6.0171349974955133</v>
      </c>
      <c r="J36" s="88">
        <v>279665</v>
      </c>
      <c r="K36" s="89">
        <v>22397</v>
      </c>
      <c r="L36" s="87">
        <v>8.0085101818246844</v>
      </c>
      <c r="M36" s="87">
        <v>2.4361954668396226</v>
      </c>
      <c r="N36" s="88">
        <v>78000</v>
      </c>
      <c r="O36" s="81">
        <v>18527</v>
      </c>
      <c r="P36" s="87">
        <v>23.752564102564104</v>
      </c>
      <c r="Q36" s="87">
        <v>7.2327269064672235</v>
      </c>
      <c r="R36" s="88">
        <v>59873</v>
      </c>
      <c r="S36" s="81">
        <v>5321</v>
      </c>
      <c r="T36" s="87">
        <v>8.8871444557647017</v>
      </c>
      <c r="U36" s="87">
        <v>5.5199727838490649</v>
      </c>
    </row>
    <row r="37" spans="1:21" x14ac:dyDescent="0.4">
      <c r="A37" s="93" t="s">
        <v>39</v>
      </c>
      <c r="B37" s="88">
        <v>133681</v>
      </c>
      <c r="C37" s="89">
        <v>39550</v>
      </c>
      <c r="D37" s="90">
        <v>29.585356183750871</v>
      </c>
      <c r="E37" s="90">
        <v>5.9253846646669803</v>
      </c>
      <c r="F37" s="88">
        <v>74872</v>
      </c>
      <c r="G37" s="89">
        <v>26012</v>
      </c>
      <c r="H37" s="87">
        <v>34.741959611069554</v>
      </c>
      <c r="I37" s="87">
        <v>8.2597318837356823</v>
      </c>
      <c r="J37" s="88">
        <v>37222</v>
      </c>
      <c r="K37" s="89">
        <v>8856</v>
      </c>
      <c r="L37" s="87">
        <v>23.792380850034924</v>
      </c>
      <c r="M37" s="87">
        <v>10.476103815425549</v>
      </c>
      <c r="N37" s="88">
        <v>2317</v>
      </c>
      <c r="O37" s="81">
        <v>470</v>
      </c>
      <c r="P37" s="87">
        <v>20.28485110056107</v>
      </c>
      <c r="Q37" s="87">
        <v>39.652888012423332</v>
      </c>
      <c r="R37" s="88">
        <v>19270</v>
      </c>
      <c r="S37" s="81">
        <v>4212</v>
      </c>
      <c r="T37" s="87">
        <v>21.857810067462378</v>
      </c>
      <c r="U37" s="87">
        <v>14.131450876303619</v>
      </c>
    </row>
    <row r="38" spans="1:21" x14ac:dyDescent="0.4">
      <c r="A38" s="93" t="s">
        <v>40</v>
      </c>
      <c r="B38" s="88">
        <v>1151044</v>
      </c>
      <c r="C38" s="89">
        <v>231785</v>
      </c>
      <c r="D38" s="90">
        <v>20.136936554988342</v>
      </c>
      <c r="E38" s="90">
        <v>1.7742107987535312</v>
      </c>
      <c r="F38" s="88">
        <v>249527</v>
      </c>
      <c r="G38" s="89">
        <v>68126</v>
      </c>
      <c r="H38" s="87">
        <v>27.302055488985161</v>
      </c>
      <c r="I38" s="87">
        <v>4.2333235559673899</v>
      </c>
      <c r="J38" s="88">
        <v>587298</v>
      </c>
      <c r="K38" s="89">
        <v>92355</v>
      </c>
      <c r="L38" s="87">
        <v>15.725406863295976</v>
      </c>
      <c r="M38" s="87">
        <v>2.2547661909116683</v>
      </c>
      <c r="N38" s="88">
        <v>192112</v>
      </c>
      <c r="O38" s="81">
        <v>44194</v>
      </c>
      <c r="P38" s="87">
        <v>23.004289164653951</v>
      </c>
      <c r="Q38" s="87">
        <v>4.5576600256810842</v>
      </c>
      <c r="R38" s="88">
        <v>122107</v>
      </c>
      <c r="S38" s="81">
        <v>27110</v>
      </c>
      <c r="T38" s="87">
        <v>22.201839370388264</v>
      </c>
      <c r="U38" s="87">
        <v>5.6453433320526507</v>
      </c>
    </row>
    <row r="39" spans="1:21" x14ac:dyDescent="0.4">
      <c r="A39" s="93" t="s">
        <v>41</v>
      </c>
      <c r="B39" s="88">
        <v>590763</v>
      </c>
      <c r="C39" s="89">
        <v>153850</v>
      </c>
      <c r="D39" s="90">
        <v>26.042592376299801</v>
      </c>
      <c r="E39" s="90">
        <v>2.6167837478492673</v>
      </c>
      <c r="F39" s="88">
        <v>83943</v>
      </c>
      <c r="G39" s="89">
        <v>40834</v>
      </c>
      <c r="H39" s="87">
        <v>48.644913810561931</v>
      </c>
      <c r="I39" s="87">
        <v>7.9060533050551882</v>
      </c>
      <c r="J39" s="88">
        <v>337147</v>
      </c>
      <c r="K39" s="89">
        <v>67256</v>
      </c>
      <c r="L39" s="87">
        <v>19.948568428608294</v>
      </c>
      <c r="M39" s="87">
        <v>3.154077061658294</v>
      </c>
      <c r="N39" s="88">
        <v>128521</v>
      </c>
      <c r="O39" s="81">
        <v>35734</v>
      </c>
      <c r="P39" s="87">
        <v>27.804016464235414</v>
      </c>
      <c r="Q39" s="87">
        <v>5.7274956762983606</v>
      </c>
      <c r="R39" s="88">
        <v>41152</v>
      </c>
      <c r="S39" s="81">
        <v>10026</v>
      </c>
      <c r="T39" s="87">
        <v>24.363335925349922</v>
      </c>
      <c r="U39" s="87">
        <v>9.6979651082975753</v>
      </c>
    </row>
    <row r="40" spans="1:21" x14ac:dyDescent="0.4">
      <c r="A40" s="93" t="s">
        <v>42</v>
      </c>
      <c r="B40" s="88">
        <v>37637</v>
      </c>
      <c r="C40" s="89">
        <v>9450</v>
      </c>
      <c r="D40" s="90">
        <v>25.108271116188856</v>
      </c>
      <c r="E40" s="90">
        <v>6.9511223686836408</v>
      </c>
      <c r="F40" s="88">
        <v>1830</v>
      </c>
      <c r="G40" s="89">
        <v>318</v>
      </c>
      <c r="H40" s="87">
        <v>17.377049180327869</v>
      </c>
      <c r="I40" s="87">
        <v>27.54545316104057</v>
      </c>
      <c r="J40" s="88">
        <v>30489</v>
      </c>
      <c r="K40" s="89">
        <v>7311</v>
      </c>
      <c r="L40" s="87">
        <v>23.979140017711305</v>
      </c>
      <c r="M40" s="87">
        <v>7.604115438751049</v>
      </c>
      <c r="N40" s="88">
        <v>539</v>
      </c>
      <c r="O40" s="81">
        <v>395</v>
      </c>
      <c r="P40" s="87">
        <v>73.283858998144709</v>
      </c>
      <c r="Q40" s="87">
        <v>59.269838875935193</v>
      </c>
      <c r="R40" s="88">
        <v>4779</v>
      </c>
      <c r="S40" s="81">
        <v>1426</v>
      </c>
      <c r="T40" s="87">
        <v>29.83887842644905</v>
      </c>
      <c r="U40" s="87">
        <v>20.58297252009244</v>
      </c>
    </row>
    <row r="41" spans="1:21" x14ac:dyDescent="0.4">
      <c r="A41" s="93" t="s">
        <v>43</v>
      </c>
      <c r="B41" s="88">
        <v>717704</v>
      </c>
      <c r="C41" s="89">
        <v>148905</v>
      </c>
      <c r="D41" s="90">
        <v>20.747411189013857</v>
      </c>
      <c r="E41" s="90">
        <v>2.0369147359175752</v>
      </c>
      <c r="F41" s="88">
        <v>29842</v>
      </c>
      <c r="G41" s="89">
        <v>8798</v>
      </c>
      <c r="H41" s="87">
        <v>29.481938207894913</v>
      </c>
      <c r="I41" s="87">
        <v>11.232361800855374</v>
      </c>
      <c r="J41" s="88">
        <v>549738</v>
      </c>
      <c r="K41" s="89">
        <v>105214</v>
      </c>
      <c r="L41" s="87">
        <v>19.13893527462173</v>
      </c>
      <c r="M41" s="87">
        <v>2.2579149708856043</v>
      </c>
      <c r="N41" s="88">
        <v>96308</v>
      </c>
      <c r="O41" s="81">
        <v>26231</v>
      </c>
      <c r="P41" s="87">
        <v>27.236574324043694</v>
      </c>
      <c r="Q41" s="87">
        <v>6.1046177601450324</v>
      </c>
      <c r="R41" s="88">
        <v>41816</v>
      </c>
      <c r="S41" s="81">
        <v>8662</v>
      </c>
      <c r="T41" s="87">
        <v>20.714559020470631</v>
      </c>
      <c r="U41" s="87">
        <v>8.4337393197690211</v>
      </c>
    </row>
    <row r="42" spans="1:21" x14ac:dyDescent="0.4">
      <c r="A42" s="93" t="s">
        <v>44</v>
      </c>
      <c r="B42" s="88">
        <v>234736</v>
      </c>
      <c r="C42" s="89">
        <v>67091</v>
      </c>
      <c r="D42" s="90">
        <v>28.5814702474269</v>
      </c>
      <c r="E42" s="90">
        <v>3.8157630112290848</v>
      </c>
      <c r="F42" s="88">
        <v>29985</v>
      </c>
      <c r="G42" s="89">
        <v>13554</v>
      </c>
      <c r="H42" s="87">
        <v>45.202601300650322</v>
      </c>
      <c r="I42" s="87">
        <v>11.760699868378634</v>
      </c>
      <c r="J42" s="88">
        <v>143628</v>
      </c>
      <c r="K42" s="89">
        <v>36014</v>
      </c>
      <c r="L42" s="87">
        <v>25.074498008744811</v>
      </c>
      <c r="M42" s="87">
        <v>4.6798820349502073</v>
      </c>
      <c r="N42" s="88">
        <v>19113</v>
      </c>
      <c r="O42" s="81">
        <v>4472</v>
      </c>
      <c r="P42" s="87">
        <v>23.397687437869514</v>
      </c>
      <c r="Q42" s="87">
        <v>12.530444761198302</v>
      </c>
      <c r="R42" s="88">
        <v>42010</v>
      </c>
      <c r="S42" s="81">
        <v>13051</v>
      </c>
      <c r="T42" s="87">
        <v>31.066412758866935</v>
      </c>
      <c r="U42" s="87">
        <v>9.2386424858448812</v>
      </c>
    </row>
    <row r="43" spans="1:21" x14ac:dyDescent="0.4">
      <c r="A43" s="93" t="s">
        <v>45</v>
      </c>
      <c r="B43" s="88">
        <v>222183</v>
      </c>
      <c r="C43" s="89">
        <v>52172</v>
      </c>
      <c r="D43" s="90">
        <v>23.481544492602943</v>
      </c>
      <c r="E43" s="90">
        <v>3.9740953032029482</v>
      </c>
      <c r="F43" s="88">
        <v>43878</v>
      </c>
      <c r="G43" s="89">
        <v>18163</v>
      </c>
      <c r="H43" s="87">
        <v>41.394320616254163</v>
      </c>
      <c r="I43" s="87">
        <v>10.391161239886147</v>
      </c>
      <c r="J43" s="88">
        <v>149877</v>
      </c>
      <c r="K43" s="89">
        <v>28170</v>
      </c>
      <c r="L43" s="87">
        <v>18.79541223803519</v>
      </c>
      <c r="M43" s="87">
        <v>4.4596007388219432</v>
      </c>
      <c r="N43" s="88">
        <v>6134</v>
      </c>
      <c r="O43" s="81">
        <v>1549</v>
      </c>
      <c r="P43" s="87">
        <v>25.252689925008156</v>
      </c>
      <c r="Q43" s="87">
        <v>24.514722705593755</v>
      </c>
      <c r="R43" s="88">
        <v>22294</v>
      </c>
      <c r="S43" s="81">
        <v>4290</v>
      </c>
      <c r="T43" s="87">
        <v>19.24284560868395</v>
      </c>
      <c r="U43" s="87">
        <v>11.667516313326272</v>
      </c>
    </row>
    <row r="44" spans="1:21" x14ac:dyDescent="0.4">
      <c r="A44" s="93" t="s">
        <v>46</v>
      </c>
      <c r="B44" s="88">
        <v>702308</v>
      </c>
      <c r="C44" s="89">
        <v>133535</v>
      </c>
      <c r="D44" s="90">
        <v>19.013737562436994</v>
      </c>
      <c r="E44" s="90">
        <v>1.9926566169488802</v>
      </c>
      <c r="F44" s="88">
        <v>56258</v>
      </c>
      <c r="G44" s="89">
        <v>16089</v>
      </c>
      <c r="H44" s="87">
        <v>28.59859931032031</v>
      </c>
      <c r="I44" s="87">
        <v>8.1075652095645054</v>
      </c>
      <c r="J44" s="88">
        <v>511914</v>
      </c>
      <c r="K44" s="89">
        <v>89135</v>
      </c>
      <c r="L44" s="87">
        <v>17.41210437690706</v>
      </c>
      <c r="M44" s="87">
        <v>2.2554965915295617</v>
      </c>
      <c r="N44" s="88">
        <v>87953</v>
      </c>
      <c r="O44" s="81">
        <v>20140</v>
      </c>
      <c r="P44" s="87">
        <v>22.89859356701875</v>
      </c>
      <c r="Q44" s="87">
        <v>6.0293024951739946</v>
      </c>
      <c r="R44" s="88">
        <v>46183</v>
      </c>
      <c r="S44" s="81">
        <v>8171</v>
      </c>
      <c r="T44" s="87">
        <v>17.692657471363919</v>
      </c>
      <c r="U44" s="87">
        <v>7.5566899210427891</v>
      </c>
    </row>
    <row r="45" spans="1:21" x14ac:dyDescent="0.4">
      <c r="A45" s="93" t="s">
        <v>47</v>
      </c>
      <c r="B45" s="88">
        <v>59327</v>
      </c>
      <c r="C45" s="89">
        <v>9450</v>
      </c>
      <c r="D45" s="90">
        <v>15.928666543057968</v>
      </c>
      <c r="E45" s="90">
        <v>6.8853974641589533</v>
      </c>
      <c r="F45" s="88">
        <v>11980</v>
      </c>
      <c r="G45" s="89">
        <v>3590</v>
      </c>
      <c r="H45" s="87">
        <v>29.966611018363942</v>
      </c>
      <c r="I45" s="87">
        <v>19.181585790584489</v>
      </c>
      <c r="J45" s="88">
        <v>37932</v>
      </c>
      <c r="K45" s="89">
        <v>3518</v>
      </c>
      <c r="L45" s="87">
        <v>9.2744911947695883</v>
      </c>
      <c r="M45" s="87">
        <v>6.8257191177169929</v>
      </c>
      <c r="N45" s="88">
        <v>4142</v>
      </c>
      <c r="O45" s="81">
        <v>1525</v>
      </c>
      <c r="P45" s="87">
        <v>36.817962337035247</v>
      </c>
      <c r="Q45" s="87">
        <v>34.344972442976413</v>
      </c>
      <c r="R45" s="88">
        <v>5273</v>
      </c>
      <c r="S45" s="81">
        <v>817</v>
      </c>
      <c r="T45" s="87">
        <v>15.494026171060119</v>
      </c>
      <c r="U45" s="87">
        <v>22.83697062575138</v>
      </c>
    </row>
    <row r="46" spans="1:21" x14ac:dyDescent="0.4">
      <c r="A46" s="93" t="s">
        <v>48</v>
      </c>
      <c r="B46" s="88">
        <v>277300</v>
      </c>
      <c r="C46" s="89">
        <v>70129</v>
      </c>
      <c r="D46" s="90">
        <v>25.289938694554635</v>
      </c>
      <c r="E46" s="90">
        <v>3.6478398521359687</v>
      </c>
      <c r="F46" s="88">
        <v>20909</v>
      </c>
      <c r="G46" s="89">
        <v>8798</v>
      </c>
      <c r="H46" s="87">
        <v>42.077574250322833</v>
      </c>
      <c r="I46" s="87">
        <v>15.087919237164117</v>
      </c>
      <c r="J46" s="88">
        <v>157153</v>
      </c>
      <c r="K46" s="89">
        <v>31764</v>
      </c>
      <c r="L46" s="87">
        <v>20.21214994304913</v>
      </c>
      <c r="M46" s="87">
        <v>4.4767265035980079</v>
      </c>
      <c r="N46" s="88">
        <v>86739</v>
      </c>
      <c r="O46" s="81">
        <v>26633</v>
      </c>
      <c r="P46" s="87">
        <v>30.704757952016969</v>
      </c>
      <c r="Q46" s="87">
        <v>6.921410467307223</v>
      </c>
      <c r="R46" s="88">
        <v>12499</v>
      </c>
      <c r="S46" s="81">
        <v>2934</v>
      </c>
      <c r="T46" s="87">
        <v>23.473877910232819</v>
      </c>
      <c r="U46" s="87">
        <v>16.753552216878496</v>
      </c>
    </row>
    <row r="47" spans="1:21" x14ac:dyDescent="0.4">
      <c r="A47" s="93" t="s">
        <v>49</v>
      </c>
      <c r="B47" s="88">
        <v>54514</v>
      </c>
      <c r="C47" s="89">
        <v>13223</v>
      </c>
      <c r="D47" s="90">
        <v>24.256154382360496</v>
      </c>
      <c r="E47" s="90">
        <v>6.6105379848011125</v>
      </c>
      <c r="F47" s="88">
        <v>1678</v>
      </c>
      <c r="G47" s="89">
        <v>277</v>
      </c>
      <c r="H47" s="87">
        <v>16.507747318235996</v>
      </c>
      <c r="I47" s="87">
        <v>32.634517634482322</v>
      </c>
      <c r="J47" s="88">
        <v>43133</v>
      </c>
      <c r="K47" s="89">
        <v>10455</v>
      </c>
      <c r="L47" s="87">
        <v>24.238981754109382</v>
      </c>
      <c r="M47" s="87">
        <v>7.4298737658964056</v>
      </c>
      <c r="N47" s="88">
        <v>671</v>
      </c>
      <c r="O47" s="81">
        <v>105</v>
      </c>
      <c r="P47" s="87">
        <v>15.648286140089418</v>
      </c>
      <c r="Q47" s="87">
        <v>50.503940571700277</v>
      </c>
      <c r="R47" s="88">
        <v>9032</v>
      </c>
      <c r="S47" s="81">
        <v>2386</v>
      </c>
      <c r="T47" s="87">
        <v>26.417183348095659</v>
      </c>
      <c r="U47" s="87">
        <v>16.704969043495797</v>
      </c>
    </row>
    <row r="48" spans="1:21" x14ac:dyDescent="0.4">
      <c r="A48" s="93" t="s">
        <v>50</v>
      </c>
      <c r="B48" s="88">
        <v>384895</v>
      </c>
      <c r="C48" s="89">
        <v>94555</v>
      </c>
      <c r="D48" s="90">
        <v>24.566440197976071</v>
      </c>
      <c r="E48" s="90">
        <v>3.2935463459785961</v>
      </c>
      <c r="F48" s="88">
        <v>28244</v>
      </c>
      <c r="G48" s="89">
        <v>11715</v>
      </c>
      <c r="H48" s="87">
        <v>41.477836000566491</v>
      </c>
      <c r="I48" s="87">
        <v>13.915109542964757</v>
      </c>
      <c r="J48" s="88">
        <v>264948</v>
      </c>
      <c r="K48" s="89">
        <v>57536</v>
      </c>
      <c r="L48" s="87">
        <v>21.715959358062715</v>
      </c>
      <c r="M48" s="87">
        <v>3.8021329747035302</v>
      </c>
      <c r="N48" s="88">
        <v>75465</v>
      </c>
      <c r="O48" s="81">
        <v>20977</v>
      </c>
      <c r="P48" s="87">
        <v>27.796991983038495</v>
      </c>
      <c r="Q48" s="87">
        <v>7.7407894655621838</v>
      </c>
      <c r="R48" s="88">
        <v>16238</v>
      </c>
      <c r="S48" s="81">
        <v>4327</v>
      </c>
      <c r="T48" s="87">
        <v>26.647370365808598</v>
      </c>
      <c r="U48" s="87">
        <v>16.468356194782391</v>
      </c>
    </row>
    <row r="49" spans="1:21" x14ac:dyDescent="0.4">
      <c r="A49" s="93" t="s">
        <v>51</v>
      </c>
      <c r="B49" s="88">
        <v>1846970</v>
      </c>
      <c r="C49" s="89">
        <v>544122</v>
      </c>
      <c r="D49" s="90">
        <v>29.46025111398669</v>
      </c>
      <c r="E49" s="90">
        <v>1.592160164076929</v>
      </c>
      <c r="F49" s="88">
        <v>901791</v>
      </c>
      <c r="G49" s="89">
        <v>369967</v>
      </c>
      <c r="H49" s="87">
        <v>41.025803096282843</v>
      </c>
      <c r="I49" s="87">
        <v>2.4586013317800757</v>
      </c>
      <c r="J49" s="88">
        <v>644195</v>
      </c>
      <c r="K49" s="89">
        <v>99334</v>
      </c>
      <c r="L49" s="87">
        <v>15.419865102957955</v>
      </c>
      <c r="M49" s="87">
        <v>2.1357346643324764</v>
      </c>
      <c r="N49" s="88">
        <v>202488</v>
      </c>
      <c r="O49" s="81">
        <v>55898</v>
      </c>
      <c r="P49" s="87">
        <v>27.605586503891587</v>
      </c>
      <c r="Q49" s="87">
        <v>4.7155555833357345</v>
      </c>
      <c r="R49" s="88">
        <v>98496</v>
      </c>
      <c r="S49" s="81">
        <v>18923</v>
      </c>
      <c r="T49" s="87">
        <v>19.211947693307344</v>
      </c>
      <c r="U49" s="87">
        <v>5.9584248654387899</v>
      </c>
    </row>
    <row r="50" spans="1:21" x14ac:dyDescent="0.4">
      <c r="A50" s="93" t="s">
        <v>52</v>
      </c>
      <c r="B50" s="88">
        <v>245151</v>
      </c>
      <c r="C50" s="89">
        <v>68699</v>
      </c>
      <c r="D50" s="90">
        <v>28.023136760608768</v>
      </c>
      <c r="E50" s="90">
        <v>4.15699524336907</v>
      </c>
      <c r="F50" s="88">
        <v>35860</v>
      </c>
      <c r="G50" s="89">
        <v>14987</v>
      </c>
      <c r="H50" s="87">
        <v>41.793084216397098</v>
      </c>
      <c r="I50" s="87">
        <v>11.936469517156405</v>
      </c>
      <c r="J50" s="88">
        <v>192633</v>
      </c>
      <c r="K50" s="89">
        <v>48905</v>
      </c>
      <c r="L50" s="87">
        <v>25.387654244080714</v>
      </c>
      <c r="M50" s="87">
        <v>4.5445702522614244</v>
      </c>
      <c r="N50" s="88">
        <v>3118</v>
      </c>
      <c r="O50" s="81">
        <v>755</v>
      </c>
      <c r="P50" s="87">
        <v>24.21423989737011</v>
      </c>
      <c r="Q50" s="87">
        <v>35.158691313894401</v>
      </c>
      <c r="R50" s="88">
        <v>13540</v>
      </c>
      <c r="S50" s="81">
        <v>4052</v>
      </c>
      <c r="T50" s="87">
        <v>29.926144756277694</v>
      </c>
      <c r="U50" s="87">
        <v>18.035807475721803</v>
      </c>
    </row>
    <row r="51" spans="1:21" x14ac:dyDescent="0.4">
      <c r="A51" s="93" t="s">
        <v>53</v>
      </c>
      <c r="B51" s="88">
        <v>32986</v>
      </c>
      <c r="C51" s="89">
        <v>7330</v>
      </c>
      <c r="D51" s="90">
        <v>22.221548535742436</v>
      </c>
      <c r="E51" s="90">
        <v>7.8678264778154636</v>
      </c>
      <c r="F51" s="88">
        <v>288</v>
      </c>
      <c r="G51" s="89">
        <v>34</v>
      </c>
      <c r="H51" s="87">
        <v>11.805555555555555</v>
      </c>
      <c r="I51" s="87">
        <v>65.353729993329921</v>
      </c>
      <c r="J51" s="88">
        <v>31023</v>
      </c>
      <c r="K51" s="89">
        <v>7173</v>
      </c>
      <c r="L51" s="87">
        <v>23.121554975340878</v>
      </c>
      <c r="M51" s="87">
        <v>8.2275723908705185</v>
      </c>
      <c r="N51" s="88">
        <v>68</v>
      </c>
      <c r="O51" s="81">
        <v>0</v>
      </c>
      <c r="P51" s="87">
        <v>0</v>
      </c>
      <c r="Q51" s="87">
        <v>58.354771609299689</v>
      </c>
      <c r="R51" s="88">
        <v>1607</v>
      </c>
      <c r="S51" s="81">
        <v>123</v>
      </c>
      <c r="T51" s="87">
        <v>7.6540136901057876</v>
      </c>
      <c r="U51" s="87">
        <v>22.795466556428924</v>
      </c>
    </row>
    <row r="52" spans="1:21" x14ac:dyDescent="0.4">
      <c r="A52" s="93" t="s">
        <v>54</v>
      </c>
      <c r="B52" s="88">
        <v>488089</v>
      </c>
      <c r="C52" s="89">
        <v>85259</v>
      </c>
      <c r="D52" s="90">
        <v>17.467920809524493</v>
      </c>
      <c r="E52" s="90">
        <v>2.4907149135229818</v>
      </c>
      <c r="F52" s="88">
        <v>51559</v>
      </c>
      <c r="G52" s="89">
        <v>12868</v>
      </c>
      <c r="H52" s="87">
        <v>24.957815318373125</v>
      </c>
      <c r="I52" s="87">
        <v>8.7346459512949064</v>
      </c>
      <c r="J52" s="88">
        <v>286892</v>
      </c>
      <c r="K52" s="89">
        <v>41295</v>
      </c>
      <c r="L52" s="87">
        <v>14.393918268895611</v>
      </c>
      <c r="M52" s="87">
        <v>3.0034758051507429</v>
      </c>
      <c r="N52" s="88">
        <v>99981</v>
      </c>
      <c r="O52" s="81">
        <v>25193</v>
      </c>
      <c r="P52" s="87">
        <v>25.197787579640128</v>
      </c>
      <c r="Q52" s="87">
        <v>6.292470955519228</v>
      </c>
      <c r="R52" s="88">
        <v>49657</v>
      </c>
      <c r="S52" s="81">
        <v>5903</v>
      </c>
      <c r="T52" s="87">
        <v>11.88754858328131</v>
      </c>
      <c r="U52" s="87">
        <v>6.6560424985512885</v>
      </c>
    </row>
    <row r="53" spans="1:21" x14ac:dyDescent="0.4">
      <c r="A53" s="93" t="s">
        <v>55</v>
      </c>
      <c r="B53" s="88">
        <v>394108</v>
      </c>
      <c r="C53" s="89">
        <v>79717</v>
      </c>
      <c r="D53" s="90">
        <v>20.227196606006476</v>
      </c>
      <c r="E53" s="90">
        <v>2.9324403091555227</v>
      </c>
      <c r="F53" s="88">
        <v>70510</v>
      </c>
      <c r="G53" s="89">
        <v>25425</v>
      </c>
      <c r="H53" s="87">
        <v>36.05871507587576</v>
      </c>
      <c r="I53" s="87">
        <v>8.2872793175675596</v>
      </c>
      <c r="J53" s="88">
        <v>248411</v>
      </c>
      <c r="K53" s="89">
        <v>38175</v>
      </c>
      <c r="L53" s="87">
        <v>15.367676954724226</v>
      </c>
      <c r="M53" s="87">
        <v>3.3161056730639555</v>
      </c>
      <c r="N53" s="88">
        <v>15800</v>
      </c>
      <c r="O53" s="81">
        <v>4407</v>
      </c>
      <c r="P53" s="87">
        <v>27.892405063291136</v>
      </c>
      <c r="Q53" s="87">
        <v>16.351081169000043</v>
      </c>
      <c r="R53" s="88">
        <v>59387</v>
      </c>
      <c r="S53" s="81">
        <v>11710</v>
      </c>
      <c r="T53" s="87">
        <v>19.718120127300587</v>
      </c>
      <c r="U53" s="87">
        <v>7.4823386108299417</v>
      </c>
    </row>
    <row r="54" spans="1:21" x14ac:dyDescent="0.4">
      <c r="A54" s="93" t="s">
        <v>56</v>
      </c>
      <c r="B54" s="88">
        <v>98414</v>
      </c>
      <c r="C54" s="89">
        <v>22307</v>
      </c>
      <c r="D54" s="90">
        <v>22.666490539963828</v>
      </c>
      <c r="E54" s="90">
        <v>5.4609860562087498</v>
      </c>
      <c r="F54" s="88">
        <v>1524</v>
      </c>
      <c r="G54" s="89">
        <v>346</v>
      </c>
      <c r="H54" s="87">
        <v>22.703412073490814</v>
      </c>
      <c r="I54" s="87">
        <v>43.909324135367719</v>
      </c>
      <c r="J54" s="88">
        <v>88857</v>
      </c>
      <c r="K54" s="89">
        <v>20118</v>
      </c>
      <c r="L54" s="87">
        <v>22.640872412978155</v>
      </c>
      <c r="M54" s="87">
        <v>5.7448678816602667</v>
      </c>
      <c r="N54" s="88">
        <v>4597</v>
      </c>
      <c r="O54" s="81">
        <v>564</v>
      </c>
      <c r="P54" s="87">
        <v>12.268871002827932</v>
      </c>
      <c r="Q54" s="87">
        <v>19.800010274673291</v>
      </c>
      <c r="R54" s="88">
        <v>3436</v>
      </c>
      <c r="S54" s="81">
        <v>1279</v>
      </c>
      <c r="T54" s="87">
        <v>37.223515715948778</v>
      </c>
      <c r="U54" s="87">
        <v>33.744587243108917</v>
      </c>
    </row>
    <row r="55" spans="1:21" x14ac:dyDescent="0.4">
      <c r="A55" s="93" t="s">
        <v>57</v>
      </c>
      <c r="B55" s="88">
        <v>339811</v>
      </c>
      <c r="C55" s="89">
        <v>65892</v>
      </c>
      <c r="D55" s="90">
        <v>19.390778991851356</v>
      </c>
      <c r="E55" s="90">
        <v>2.4421787843302978</v>
      </c>
      <c r="F55" s="88">
        <v>29140</v>
      </c>
      <c r="G55" s="89">
        <v>10328</v>
      </c>
      <c r="H55" s="87">
        <v>35.442690459849004</v>
      </c>
      <c r="I55" s="87">
        <v>10.090146199542966</v>
      </c>
      <c r="J55" s="88">
        <v>260555</v>
      </c>
      <c r="K55" s="89">
        <v>41048</v>
      </c>
      <c r="L55" s="87">
        <v>15.754063441499873</v>
      </c>
      <c r="M55" s="87">
        <v>2.56996524965535</v>
      </c>
      <c r="N55" s="88">
        <v>27876</v>
      </c>
      <c r="O55" s="81">
        <v>8021</v>
      </c>
      <c r="P55" s="87">
        <v>28.77385564643421</v>
      </c>
      <c r="Q55" s="87">
        <v>9.7635937453504429</v>
      </c>
      <c r="R55" s="88">
        <v>22240</v>
      </c>
      <c r="S55" s="81">
        <v>6495</v>
      </c>
      <c r="T55" s="87">
        <v>29.204136690647481</v>
      </c>
      <c r="U55" s="87">
        <v>10.979053875814719</v>
      </c>
    </row>
    <row r="56" spans="1:21" x14ac:dyDescent="0.4">
      <c r="A56" s="95" t="s">
        <v>58</v>
      </c>
      <c r="B56" s="85">
        <v>34142</v>
      </c>
      <c r="C56" s="89">
        <v>7253</v>
      </c>
      <c r="D56" s="90">
        <v>21.243629547185286</v>
      </c>
      <c r="E56" s="90">
        <v>8.6957584727464869</v>
      </c>
      <c r="F56" s="85">
        <v>3467</v>
      </c>
      <c r="G56" s="89">
        <v>919</v>
      </c>
      <c r="H56" s="83">
        <v>26.507066628208825</v>
      </c>
      <c r="I56" s="83">
        <v>29.445670388613429</v>
      </c>
      <c r="J56" s="85">
        <v>27706</v>
      </c>
      <c r="K56" s="84">
        <v>5757</v>
      </c>
      <c r="L56" s="87">
        <v>20.7788926586299</v>
      </c>
      <c r="M56" s="87">
        <v>9.5750153847447024</v>
      </c>
      <c r="N56" s="88">
        <v>457</v>
      </c>
      <c r="O56" s="81">
        <v>0</v>
      </c>
      <c r="P56" s="87">
        <v>0</v>
      </c>
      <c r="Q56" s="87">
        <v>25.725550497392142</v>
      </c>
      <c r="R56" s="88">
        <v>2512</v>
      </c>
      <c r="S56" s="81">
        <v>577</v>
      </c>
      <c r="T56" s="87">
        <v>22.969745222929934</v>
      </c>
      <c r="U56" s="87">
        <v>32.96808186604018</v>
      </c>
    </row>
    <row r="57" spans="1:21" s="116" customFormat="1" ht="12.75" customHeigh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ht="12.75" customHeigh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1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140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93" t="s">
        <v>7</v>
      </c>
      <c r="B5" s="96">
        <v>19417702</v>
      </c>
      <c r="C5" s="89">
        <v>4894320</v>
      </c>
      <c r="D5" s="90">
        <v>25.205454280841266</v>
      </c>
      <c r="E5" s="90">
        <v>0.51607971729930024</v>
      </c>
      <c r="F5" s="88">
        <v>4846347</v>
      </c>
      <c r="G5" s="89">
        <v>1798685</v>
      </c>
      <c r="H5" s="87">
        <v>37.114242954538753</v>
      </c>
      <c r="I5" s="87">
        <v>1.1494039216569261</v>
      </c>
      <c r="J5" s="88">
        <v>10053249</v>
      </c>
      <c r="K5" s="89">
        <v>1929515</v>
      </c>
      <c r="L5" s="87">
        <v>19.192949463402329</v>
      </c>
      <c r="M5" s="87">
        <v>0.65054260700370004</v>
      </c>
      <c r="N5" s="88">
        <v>2567588</v>
      </c>
      <c r="O5" s="81">
        <v>766903</v>
      </c>
      <c r="P5" s="87">
        <v>29.86861599290852</v>
      </c>
      <c r="Q5" s="87">
        <v>1.4960102314247099</v>
      </c>
      <c r="R5" s="96">
        <v>1950518</v>
      </c>
      <c r="S5" s="81">
        <v>399217</v>
      </c>
      <c r="T5" s="87">
        <v>20.467229730768956</v>
      </c>
      <c r="U5" s="87">
        <v>1.5130771884450231</v>
      </c>
    </row>
    <row r="6" spans="1:21" x14ac:dyDescent="0.4">
      <c r="A6" s="93" t="s">
        <v>8</v>
      </c>
      <c r="B6" s="88">
        <v>289484</v>
      </c>
      <c r="C6" s="89">
        <v>76332</v>
      </c>
      <c r="D6" s="90">
        <v>26.368296693426924</v>
      </c>
      <c r="E6" s="90">
        <v>3.6191654984603945</v>
      </c>
      <c r="F6" s="88">
        <v>22860</v>
      </c>
      <c r="G6" s="89">
        <v>10364</v>
      </c>
      <c r="H6" s="87">
        <v>45.336832895888016</v>
      </c>
      <c r="I6" s="87">
        <v>14.550641312993157</v>
      </c>
      <c r="J6" s="88">
        <v>169551</v>
      </c>
      <c r="K6" s="89">
        <v>37594</v>
      </c>
      <c r="L6" s="87">
        <v>22.172679606726</v>
      </c>
      <c r="M6" s="87">
        <v>4.4583300451622936</v>
      </c>
      <c r="N6" s="88">
        <v>84634</v>
      </c>
      <c r="O6" s="81">
        <v>25447</v>
      </c>
      <c r="P6" s="87">
        <v>30.067112507975519</v>
      </c>
      <c r="Q6" s="87">
        <v>6.9656463568166744</v>
      </c>
      <c r="R6" s="88">
        <v>12439</v>
      </c>
      <c r="S6" s="81">
        <v>2927</v>
      </c>
      <c r="T6" s="87">
        <v>23.530830452608733</v>
      </c>
      <c r="U6" s="87">
        <v>16.808011790086844</v>
      </c>
    </row>
    <row r="7" spans="1:21" x14ac:dyDescent="0.4">
      <c r="A7" s="93" t="s">
        <v>9</v>
      </c>
      <c r="B7" s="88">
        <v>51020</v>
      </c>
      <c r="C7" s="89">
        <v>7892</v>
      </c>
      <c r="D7" s="90">
        <v>15.468443747549982</v>
      </c>
      <c r="E7" s="90">
        <v>6.2886475847451404</v>
      </c>
      <c r="F7" s="88">
        <v>4634</v>
      </c>
      <c r="G7" s="89">
        <v>763</v>
      </c>
      <c r="H7" s="87">
        <v>16.465256797583081</v>
      </c>
      <c r="I7" s="87">
        <v>21.401023886978912</v>
      </c>
      <c r="J7" s="88">
        <v>26641</v>
      </c>
      <c r="K7" s="89">
        <v>3827</v>
      </c>
      <c r="L7" s="87">
        <v>14.365076386021547</v>
      </c>
      <c r="M7" s="87">
        <v>8.4410973160125469</v>
      </c>
      <c r="N7" s="88">
        <v>1523</v>
      </c>
      <c r="O7" s="81">
        <v>411</v>
      </c>
      <c r="P7" s="87">
        <v>26.986211424819434</v>
      </c>
      <c r="Q7" s="87">
        <v>44.680517117528581</v>
      </c>
      <c r="R7" s="88">
        <v>18222</v>
      </c>
      <c r="S7" s="81">
        <v>2891</v>
      </c>
      <c r="T7" s="87">
        <v>15.865437383382725</v>
      </c>
      <c r="U7" s="87">
        <v>10.631877535677035</v>
      </c>
    </row>
    <row r="8" spans="1:21" x14ac:dyDescent="0.4">
      <c r="A8" s="93" t="s">
        <v>10</v>
      </c>
      <c r="B8" s="88">
        <v>444942</v>
      </c>
      <c r="C8" s="89">
        <v>132041</v>
      </c>
      <c r="D8" s="90">
        <v>29.676002714960603</v>
      </c>
      <c r="E8" s="90">
        <v>3.1386602332930114</v>
      </c>
      <c r="F8" s="88">
        <v>198943</v>
      </c>
      <c r="G8" s="89">
        <v>80383</v>
      </c>
      <c r="H8" s="87">
        <v>40.405040639781241</v>
      </c>
      <c r="I8" s="87">
        <v>5.0419639659155937</v>
      </c>
      <c r="J8" s="88">
        <v>179237</v>
      </c>
      <c r="K8" s="89">
        <v>35434</v>
      </c>
      <c r="L8" s="87">
        <v>19.769355657593017</v>
      </c>
      <c r="M8" s="87">
        <v>4.3111595436309882</v>
      </c>
      <c r="N8" s="88">
        <v>18237</v>
      </c>
      <c r="O8" s="81">
        <v>4352</v>
      </c>
      <c r="P8" s="87">
        <v>23.863574052749904</v>
      </c>
      <c r="Q8" s="87">
        <v>14.465345768822321</v>
      </c>
      <c r="R8" s="88">
        <v>48525</v>
      </c>
      <c r="S8" s="81">
        <v>11872</v>
      </c>
      <c r="T8" s="87">
        <v>24.465739309634209</v>
      </c>
      <c r="U8" s="87">
        <v>8.9435496484335246</v>
      </c>
    </row>
    <row r="9" spans="1:21" x14ac:dyDescent="0.4">
      <c r="A9" s="93" t="s">
        <v>11</v>
      </c>
      <c r="B9" s="88">
        <v>188273</v>
      </c>
      <c r="C9" s="89">
        <v>62331</v>
      </c>
      <c r="D9" s="90">
        <v>33.106712061740133</v>
      </c>
      <c r="E9" s="90">
        <v>4.6154295196611388</v>
      </c>
      <c r="F9" s="88">
        <v>24445</v>
      </c>
      <c r="G9" s="89">
        <v>11199</v>
      </c>
      <c r="H9" s="87">
        <v>45.813049703415828</v>
      </c>
      <c r="I9" s="87">
        <v>13.561376797471004</v>
      </c>
      <c r="J9" s="88">
        <v>118946</v>
      </c>
      <c r="K9" s="89">
        <v>34701</v>
      </c>
      <c r="L9" s="87">
        <v>29.173742706774501</v>
      </c>
      <c r="M9" s="87">
        <v>5.608867068305238</v>
      </c>
      <c r="N9" s="88">
        <v>33618</v>
      </c>
      <c r="O9" s="81">
        <v>12993</v>
      </c>
      <c r="P9" s="87">
        <v>38.648938068891667</v>
      </c>
      <c r="Q9" s="87">
        <v>11.301881153825716</v>
      </c>
      <c r="R9" s="88">
        <v>11264</v>
      </c>
      <c r="S9" s="81">
        <v>3438</v>
      </c>
      <c r="T9" s="87">
        <v>30.522017045454547</v>
      </c>
      <c r="U9" s="87">
        <v>18.464635666164188</v>
      </c>
    </row>
    <row r="10" spans="1:21" x14ac:dyDescent="0.4">
      <c r="A10" s="93" t="s">
        <v>12</v>
      </c>
      <c r="B10" s="88">
        <v>2441654</v>
      </c>
      <c r="C10" s="89">
        <v>603425</v>
      </c>
      <c r="D10" s="90">
        <v>24.71378008513901</v>
      </c>
      <c r="E10" s="90">
        <v>1.2651056786877406</v>
      </c>
      <c r="F10" s="88">
        <v>1282141</v>
      </c>
      <c r="G10" s="89">
        <v>439734</v>
      </c>
      <c r="H10" s="87">
        <v>34.296851906303601</v>
      </c>
      <c r="I10" s="87">
        <v>1.9212941274993203</v>
      </c>
      <c r="J10" s="88">
        <v>644224</v>
      </c>
      <c r="K10" s="89">
        <v>78634</v>
      </c>
      <c r="L10" s="87">
        <v>12.206002880985496</v>
      </c>
      <c r="M10" s="87">
        <v>1.8691416978142295</v>
      </c>
      <c r="N10" s="88">
        <v>121161</v>
      </c>
      <c r="O10" s="81">
        <v>27573</v>
      </c>
      <c r="P10" s="87">
        <v>22.75732290093347</v>
      </c>
      <c r="Q10" s="87">
        <v>5.5201305757810646</v>
      </c>
      <c r="R10" s="88">
        <v>394128</v>
      </c>
      <c r="S10" s="81">
        <v>57484</v>
      </c>
      <c r="T10" s="87">
        <v>14.585109406081273</v>
      </c>
      <c r="U10" s="87">
        <v>2.5765853091078754</v>
      </c>
    </row>
    <row r="11" spans="1:21" x14ac:dyDescent="0.4">
      <c r="A11" s="93" t="s">
        <v>13</v>
      </c>
      <c r="B11" s="88">
        <v>331701</v>
      </c>
      <c r="C11" s="89">
        <v>80361</v>
      </c>
      <c r="D11" s="90">
        <v>24.226939321859145</v>
      </c>
      <c r="E11" s="90">
        <v>3.4093754632365547</v>
      </c>
      <c r="F11" s="88">
        <v>105911</v>
      </c>
      <c r="G11" s="89">
        <v>41467</v>
      </c>
      <c r="H11" s="87">
        <v>39.152684801389846</v>
      </c>
      <c r="I11" s="87">
        <v>6.8734136470965987</v>
      </c>
      <c r="J11" s="88">
        <v>188064</v>
      </c>
      <c r="K11" s="89">
        <v>29887</v>
      </c>
      <c r="L11" s="87">
        <v>15.891930406670069</v>
      </c>
      <c r="M11" s="87">
        <v>3.8636329072088511</v>
      </c>
      <c r="N11" s="88">
        <v>12421</v>
      </c>
      <c r="O11" s="81">
        <v>3789</v>
      </c>
      <c r="P11" s="87">
        <v>30.504790274535061</v>
      </c>
      <c r="Q11" s="87">
        <v>18.933229826159838</v>
      </c>
      <c r="R11" s="88">
        <v>25305</v>
      </c>
      <c r="S11" s="81">
        <v>5218</v>
      </c>
      <c r="T11" s="87">
        <v>20.620430744912071</v>
      </c>
      <c r="U11" s="87">
        <v>11.655786816673887</v>
      </c>
    </row>
    <row r="12" spans="1:21" x14ac:dyDescent="0.4">
      <c r="A12" s="93" t="s">
        <v>14</v>
      </c>
      <c r="B12" s="88">
        <v>196666</v>
      </c>
      <c r="C12" s="89">
        <v>31054</v>
      </c>
      <c r="D12" s="90">
        <v>15.790223017705147</v>
      </c>
      <c r="E12" s="90">
        <v>3.6337748263529162</v>
      </c>
      <c r="F12" s="88">
        <v>43205</v>
      </c>
      <c r="G12" s="89">
        <v>12213</v>
      </c>
      <c r="H12" s="87">
        <v>28.267561624811943</v>
      </c>
      <c r="I12" s="87">
        <v>9.5737532458562384</v>
      </c>
      <c r="J12" s="88">
        <v>112545</v>
      </c>
      <c r="K12" s="89">
        <v>9763</v>
      </c>
      <c r="L12" s="87">
        <v>8.6747523212937043</v>
      </c>
      <c r="M12" s="87">
        <v>3.7077302673395551</v>
      </c>
      <c r="N12" s="88">
        <v>19559</v>
      </c>
      <c r="O12" s="81">
        <v>6257</v>
      </c>
      <c r="P12" s="87">
        <v>31.99038805664911</v>
      </c>
      <c r="Q12" s="87">
        <v>14.739027967919776</v>
      </c>
      <c r="R12" s="88">
        <v>21357</v>
      </c>
      <c r="S12" s="81">
        <v>2821</v>
      </c>
      <c r="T12" s="87">
        <v>13.208784005244182</v>
      </c>
      <c r="U12" s="87">
        <v>10.238738372211056</v>
      </c>
    </row>
    <row r="13" spans="1:21" x14ac:dyDescent="0.4">
      <c r="A13" s="93" t="s">
        <v>15</v>
      </c>
      <c r="B13" s="88">
        <v>53147</v>
      </c>
      <c r="C13" s="89">
        <v>11815</v>
      </c>
      <c r="D13" s="90">
        <v>22.230793835964402</v>
      </c>
      <c r="E13" s="90">
        <v>7.6753606035980164</v>
      </c>
      <c r="F13" s="88">
        <v>8324</v>
      </c>
      <c r="G13" s="89">
        <v>2734</v>
      </c>
      <c r="H13" s="87">
        <v>32.844786160499758</v>
      </c>
      <c r="I13" s="87">
        <v>21.906041158013632</v>
      </c>
      <c r="J13" s="88">
        <v>26799</v>
      </c>
      <c r="K13" s="89">
        <v>4022</v>
      </c>
      <c r="L13" s="87">
        <v>15.00802268741371</v>
      </c>
      <c r="M13" s="87">
        <v>9.2842806171262477</v>
      </c>
      <c r="N13" s="88">
        <v>12973</v>
      </c>
      <c r="O13" s="81">
        <v>3881</v>
      </c>
      <c r="P13" s="87">
        <v>29.915979341709704</v>
      </c>
      <c r="Q13" s="87">
        <v>17.107941452241146</v>
      </c>
      <c r="R13" s="88">
        <v>5051</v>
      </c>
      <c r="S13" s="81">
        <v>1178</v>
      </c>
      <c r="T13" s="87">
        <v>23.322114432785586</v>
      </c>
      <c r="U13" s="87">
        <v>25.321369372638738</v>
      </c>
    </row>
    <row r="14" spans="1:21" x14ac:dyDescent="0.4">
      <c r="A14" s="93" t="s">
        <v>16</v>
      </c>
      <c r="B14" s="88">
        <v>31378</v>
      </c>
      <c r="C14" s="89">
        <v>4705</v>
      </c>
      <c r="D14" s="90">
        <v>14.994582191344255</v>
      </c>
      <c r="E14" s="90">
        <v>8.9068701738349461</v>
      </c>
      <c r="F14" s="88">
        <v>4215</v>
      </c>
      <c r="G14" s="89">
        <v>1596</v>
      </c>
      <c r="H14" s="87">
        <v>37.864768683274022</v>
      </c>
      <c r="I14" s="87">
        <v>33.016808289035268</v>
      </c>
      <c r="J14" s="88">
        <v>7451</v>
      </c>
      <c r="K14" s="89">
        <v>144</v>
      </c>
      <c r="L14" s="87">
        <v>1.932626493088176</v>
      </c>
      <c r="M14" s="87">
        <v>7.1675052169235451</v>
      </c>
      <c r="N14" s="88">
        <v>17731</v>
      </c>
      <c r="O14" s="81">
        <v>2865</v>
      </c>
      <c r="P14" s="87">
        <v>16.15814110879251</v>
      </c>
      <c r="Q14" s="87">
        <v>12.215374788881983</v>
      </c>
      <c r="R14" s="88">
        <v>1981</v>
      </c>
      <c r="S14" s="81">
        <v>100</v>
      </c>
      <c r="T14" s="87">
        <v>5.0479555779909138</v>
      </c>
      <c r="U14" s="87">
        <v>21.737767942409466</v>
      </c>
    </row>
    <row r="15" spans="1:21" x14ac:dyDescent="0.4">
      <c r="A15" s="93" t="s">
        <v>17</v>
      </c>
      <c r="B15" s="88">
        <v>1032688</v>
      </c>
      <c r="C15" s="89">
        <v>286373</v>
      </c>
      <c r="D15" s="90">
        <v>27.730834482438066</v>
      </c>
      <c r="E15" s="90">
        <v>2.0189006832909167</v>
      </c>
      <c r="F15" s="88">
        <v>300274</v>
      </c>
      <c r="G15" s="89">
        <v>106076</v>
      </c>
      <c r="H15" s="87">
        <v>35.326401886277196</v>
      </c>
      <c r="I15" s="87">
        <v>3.9975681909147189</v>
      </c>
      <c r="J15" s="88">
        <v>451860</v>
      </c>
      <c r="K15" s="89">
        <v>91888</v>
      </c>
      <c r="L15" s="87">
        <v>20.3355021466826</v>
      </c>
      <c r="M15" s="87">
        <v>2.744096904622046</v>
      </c>
      <c r="N15" s="88">
        <v>208490</v>
      </c>
      <c r="O15" s="81">
        <v>71378</v>
      </c>
      <c r="P15" s="87">
        <v>34.235694757542326</v>
      </c>
      <c r="Q15" s="87">
        <v>4.762484851351882</v>
      </c>
      <c r="R15" s="88">
        <v>72064</v>
      </c>
      <c r="S15" s="81">
        <v>17031</v>
      </c>
      <c r="T15" s="87">
        <v>23.633159413854351</v>
      </c>
      <c r="U15" s="87">
        <v>7.2526321810210241</v>
      </c>
    </row>
    <row r="16" spans="1:21" x14ac:dyDescent="0.4">
      <c r="A16" s="93" t="s">
        <v>18</v>
      </c>
      <c r="B16" s="88">
        <v>657288</v>
      </c>
      <c r="C16" s="89">
        <v>184755</v>
      </c>
      <c r="D16" s="90">
        <v>28.108682951765434</v>
      </c>
      <c r="E16" s="90">
        <v>2.5411022903682858</v>
      </c>
      <c r="F16" s="88">
        <v>101047</v>
      </c>
      <c r="G16" s="89">
        <v>45502</v>
      </c>
      <c r="H16" s="87">
        <v>45.030530347264147</v>
      </c>
      <c r="I16" s="87">
        <v>7.1728892149398771</v>
      </c>
      <c r="J16" s="88">
        <v>302495</v>
      </c>
      <c r="K16" s="89">
        <v>62030</v>
      </c>
      <c r="L16" s="87">
        <v>20.506124068166415</v>
      </c>
      <c r="M16" s="87">
        <v>3.3642716611556063</v>
      </c>
      <c r="N16" s="88">
        <v>208107</v>
      </c>
      <c r="O16" s="81">
        <v>67022</v>
      </c>
      <c r="P16" s="87">
        <v>32.205548107463947</v>
      </c>
      <c r="Q16" s="87">
        <v>4.6941894275409561</v>
      </c>
      <c r="R16" s="88">
        <v>45639</v>
      </c>
      <c r="S16" s="81">
        <v>10201</v>
      </c>
      <c r="T16" s="87">
        <v>22.351497622647297</v>
      </c>
      <c r="U16" s="87">
        <v>8.937032281020949</v>
      </c>
    </row>
    <row r="17" spans="1:21" x14ac:dyDescent="0.4">
      <c r="A17" s="93" t="s">
        <v>19</v>
      </c>
      <c r="B17" s="88">
        <v>83215</v>
      </c>
      <c r="C17" s="89">
        <v>17538</v>
      </c>
      <c r="D17" s="90">
        <v>21.075527248693142</v>
      </c>
      <c r="E17" s="90">
        <v>6.4794149100676428</v>
      </c>
      <c r="F17" s="88">
        <v>14446</v>
      </c>
      <c r="G17" s="89">
        <v>3359</v>
      </c>
      <c r="H17" s="87">
        <v>23.252111311089575</v>
      </c>
      <c r="I17" s="87">
        <v>16.107648386184565</v>
      </c>
      <c r="J17" s="88">
        <v>12896</v>
      </c>
      <c r="K17" s="89">
        <v>2482</v>
      </c>
      <c r="L17" s="87">
        <v>19.246277915632753</v>
      </c>
      <c r="M17" s="87">
        <v>15.909944676702935</v>
      </c>
      <c r="N17" s="88">
        <v>948</v>
      </c>
      <c r="O17" s="81">
        <v>230</v>
      </c>
      <c r="P17" s="87">
        <v>24.261603375527425</v>
      </c>
      <c r="Q17" s="87">
        <v>63.805066412816196</v>
      </c>
      <c r="R17" s="88">
        <v>54925</v>
      </c>
      <c r="S17" s="81">
        <v>11467</v>
      </c>
      <c r="T17" s="87">
        <v>20.877560309512972</v>
      </c>
      <c r="U17" s="87">
        <v>7.9477867629159791</v>
      </c>
    </row>
    <row r="18" spans="1:21" x14ac:dyDescent="0.4">
      <c r="A18" s="93" t="s">
        <v>20</v>
      </c>
      <c r="B18" s="88">
        <v>118900</v>
      </c>
      <c r="C18" s="89">
        <v>40649</v>
      </c>
      <c r="D18" s="90">
        <v>34.187552565180823</v>
      </c>
      <c r="E18" s="90">
        <v>5.6288620787895001</v>
      </c>
      <c r="F18" s="88">
        <v>21718</v>
      </c>
      <c r="G18" s="89">
        <v>9838</v>
      </c>
      <c r="H18" s="87">
        <v>45.298830463210237</v>
      </c>
      <c r="I18" s="87">
        <v>13.821506887499641</v>
      </c>
      <c r="J18" s="88">
        <v>89389</v>
      </c>
      <c r="K18" s="89">
        <v>29327</v>
      </c>
      <c r="L18" s="87">
        <v>32.808287373166721</v>
      </c>
      <c r="M18" s="87">
        <v>6.4258577076218542</v>
      </c>
      <c r="N18" s="88">
        <v>849</v>
      </c>
      <c r="O18" s="81">
        <v>246</v>
      </c>
      <c r="P18" s="87">
        <v>28.975265017667844</v>
      </c>
      <c r="Q18" s="87">
        <v>63.707150817524557</v>
      </c>
      <c r="R18" s="88">
        <v>6944</v>
      </c>
      <c r="S18" s="81">
        <v>1238</v>
      </c>
      <c r="T18" s="87">
        <v>17.828341013824886</v>
      </c>
      <c r="U18" s="87">
        <v>18.794689098114461</v>
      </c>
    </row>
    <row r="19" spans="1:21" x14ac:dyDescent="0.4">
      <c r="A19" s="93" t="s">
        <v>21</v>
      </c>
      <c r="B19" s="88">
        <v>812962</v>
      </c>
      <c r="C19" s="89">
        <v>183569</v>
      </c>
      <c r="D19" s="90">
        <v>22.580268204417919</v>
      </c>
      <c r="E19" s="90">
        <v>2.1251852216783296</v>
      </c>
      <c r="F19" s="88">
        <v>205540</v>
      </c>
      <c r="G19" s="89">
        <v>76211</v>
      </c>
      <c r="H19" s="87">
        <v>37.078427556679969</v>
      </c>
      <c r="I19" s="87">
        <v>4.8826297450461711</v>
      </c>
      <c r="J19" s="88">
        <v>415756</v>
      </c>
      <c r="K19" s="89">
        <v>64190</v>
      </c>
      <c r="L19" s="87">
        <v>15.439344230750729</v>
      </c>
      <c r="M19" s="87">
        <v>2.5681528272243446</v>
      </c>
      <c r="N19" s="88">
        <v>117540</v>
      </c>
      <c r="O19" s="81">
        <v>30043</v>
      </c>
      <c r="P19" s="87">
        <v>25.559809426578184</v>
      </c>
      <c r="Q19" s="87">
        <v>5.8308414389197232</v>
      </c>
      <c r="R19" s="88">
        <v>74126</v>
      </c>
      <c r="S19" s="81">
        <v>13125</v>
      </c>
      <c r="T19" s="87">
        <v>17.706337857162129</v>
      </c>
      <c r="U19" s="87">
        <v>6.4254539630596348</v>
      </c>
    </row>
    <row r="20" spans="1:21" x14ac:dyDescent="0.4">
      <c r="A20" s="93" t="s">
        <v>22</v>
      </c>
      <c r="B20" s="88">
        <v>417247</v>
      </c>
      <c r="C20" s="89">
        <v>112739</v>
      </c>
      <c r="D20" s="90">
        <v>27.019726924339782</v>
      </c>
      <c r="E20" s="90">
        <v>2.8130024903229831</v>
      </c>
      <c r="F20" s="88">
        <v>48486</v>
      </c>
      <c r="G20" s="89">
        <v>20754</v>
      </c>
      <c r="H20" s="87">
        <v>42.804108402425442</v>
      </c>
      <c r="I20" s="87">
        <v>9.1947616228266096</v>
      </c>
      <c r="J20" s="88">
        <v>297729</v>
      </c>
      <c r="K20" s="89">
        <v>70114</v>
      </c>
      <c r="L20" s="87">
        <v>23.549603834359434</v>
      </c>
      <c r="M20" s="87">
        <v>3.1819592374227503</v>
      </c>
      <c r="N20" s="88">
        <v>44220</v>
      </c>
      <c r="O20" s="81">
        <v>13898</v>
      </c>
      <c r="P20" s="87">
        <v>31.429217548620535</v>
      </c>
      <c r="Q20" s="87">
        <v>9.0333840878922622</v>
      </c>
      <c r="R20" s="88">
        <v>26812</v>
      </c>
      <c r="S20" s="81">
        <v>7973</v>
      </c>
      <c r="T20" s="87">
        <v>29.736685066388187</v>
      </c>
      <c r="U20" s="87">
        <v>11.422719106311861</v>
      </c>
    </row>
    <row r="21" spans="1:21" x14ac:dyDescent="0.4">
      <c r="A21" s="93" t="s">
        <v>23</v>
      </c>
      <c r="B21" s="88">
        <v>193943</v>
      </c>
      <c r="C21" s="89">
        <v>47178</v>
      </c>
      <c r="D21" s="90">
        <v>24.325703943942294</v>
      </c>
      <c r="E21" s="90">
        <v>3.5081328316535929</v>
      </c>
      <c r="F21" s="88">
        <v>19480</v>
      </c>
      <c r="G21" s="89">
        <v>7196</v>
      </c>
      <c r="H21" s="87">
        <v>36.940451745379875</v>
      </c>
      <c r="I21" s="87">
        <v>12.451974791927867</v>
      </c>
      <c r="J21" s="88">
        <v>153696</v>
      </c>
      <c r="K21" s="89">
        <v>34242</v>
      </c>
      <c r="L21" s="87">
        <v>22.279044347282948</v>
      </c>
      <c r="M21" s="87">
        <v>3.8220137305917352</v>
      </c>
      <c r="N21" s="88">
        <v>9907</v>
      </c>
      <c r="O21" s="81">
        <v>3246</v>
      </c>
      <c r="P21" s="87">
        <v>32.76471181992531</v>
      </c>
      <c r="Q21" s="87">
        <v>16.979969682884061</v>
      </c>
      <c r="R21" s="88">
        <v>10860</v>
      </c>
      <c r="S21" s="81">
        <v>2494</v>
      </c>
      <c r="T21" s="87">
        <v>22.965009208103133</v>
      </c>
      <c r="U21" s="87">
        <v>14.53344586303327</v>
      </c>
    </row>
    <row r="22" spans="1:21" x14ac:dyDescent="0.4">
      <c r="A22" s="93" t="s">
        <v>24</v>
      </c>
      <c r="B22" s="88">
        <v>195342</v>
      </c>
      <c r="C22" s="89">
        <v>54165</v>
      </c>
      <c r="D22" s="90">
        <v>27.728291918788585</v>
      </c>
      <c r="E22" s="90">
        <v>3.9787132905052376</v>
      </c>
      <c r="F22" s="88">
        <v>35813</v>
      </c>
      <c r="G22" s="89">
        <v>15442</v>
      </c>
      <c r="H22" s="87">
        <v>43.118420685226035</v>
      </c>
      <c r="I22" s="87">
        <v>10.279964991467544</v>
      </c>
      <c r="J22" s="88">
        <v>129868</v>
      </c>
      <c r="K22" s="89">
        <v>30358</v>
      </c>
      <c r="L22" s="87">
        <v>23.376043367111222</v>
      </c>
      <c r="M22" s="87">
        <v>4.6132974165878382</v>
      </c>
      <c r="N22" s="88">
        <v>12086</v>
      </c>
      <c r="O22" s="81">
        <v>3771</v>
      </c>
      <c r="P22" s="87">
        <v>31.201390038060566</v>
      </c>
      <c r="Q22" s="87">
        <v>16.55504057118705</v>
      </c>
      <c r="R22" s="88">
        <v>17575</v>
      </c>
      <c r="S22" s="81">
        <v>4594</v>
      </c>
      <c r="T22" s="87">
        <v>26.139402560455196</v>
      </c>
      <c r="U22" s="87">
        <v>13.019710007453451</v>
      </c>
    </row>
    <row r="23" spans="1:21" x14ac:dyDescent="0.4">
      <c r="A23" s="93" t="s">
        <v>25</v>
      </c>
      <c r="B23" s="88">
        <v>266812</v>
      </c>
      <c r="C23" s="89">
        <v>68672</v>
      </c>
      <c r="D23" s="90">
        <v>25.737972804821375</v>
      </c>
      <c r="E23" s="90">
        <v>3.601842659143589</v>
      </c>
      <c r="F23" s="88">
        <v>17279</v>
      </c>
      <c r="G23" s="89">
        <v>6432</v>
      </c>
      <c r="H23" s="87">
        <v>37.224376410671915</v>
      </c>
      <c r="I23" s="87">
        <v>15.649727454396555</v>
      </c>
      <c r="J23" s="88">
        <v>210645</v>
      </c>
      <c r="K23" s="89">
        <v>51287</v>
      </c>
      <c r="L23" s="87">
        <v>24.347599041040613</v>
      </c>
      <c r="M23" s="87">
        <v>3.9794284316028352</v>
      </c>
      <c r="N23" s="88">
        <v>22710</v>
      </c>
      <c r="O23" s="81">
        <v>6692</v>
      </c>
      <c r="P23" s="87">
        <v>29.467195068251872</v>
      </c>
      <c r="Q23" s="87">
        <v>12.873992655584626</v>
      </c>
      <c r="R23" s="88">
        <v>16178</v>
      </c>
      <c r="S23" s="81">
        <v>4261</v>
      </c>
      <c r="T23" s="87">
        <v>26.338237112127583</v>
      </c>
      <c r="U23" s="87">
        <v>14.736991658824172</v>
      </c>
    </row>
    <row r="24" spans="1:21" x14ac:dyDescent="0.4">
      <c r="A24" s="93" t="s">
        <v>26</v>
      </c>
      <c r="B24" s="88">
        <v>295071</v>
      </c>
      <c r="C24" s="89">
        <v>79371</v>
      </c>
      <c r="D24" s="90">
        <v>26.898949744298829</v>
      </c>
      <c r="E24" s="90">
        <v>3.7411725291494067</v>
      </c>
      <c r="F24" s="88">
        <v>18240</v>
      </c>
      <c r="G24" s="89">
        <v>5508</v>
      </c>
      <c r="H24" s="87">
        <v>30.197368421052634</v>
      </c>
      <c r="I24" s="87">
        <v>15.579358128035864</v>
      </c>
      <c r="J24" s="88">
        <v>152096</v>
      </c>
      <c r="K24" s="89">
        <v>29838</v>
      </c>
      <c r="L24" s="87">
        <v>19.617872922364825</v>
      </c>
      <c r="M24" s="87">
        <v>4.6664685185692329</v>
      </c>
      <c r="N24" s="88">
        <v>109310</v>
      </c>
      <c r="O24" s="81">
        <v>40094</v>
      </c>
      <c r="P24" s="87">
        <v>36.679169334919038</v>
      </c>
      <c r="Q24" s="87">
        <v>6.6802794665322356</v>
      </c>
      <c r="R24" s="88">
        <v>15425</v>
      </c>
      <c r="S24" s="81">
        <v>3931</v>
      </c>
      <c r="T24" s="87">
        <v>25.484602917341974</v>
      </c>
      <c r="U24" s="87">
        <v>16.08017941822315</v>
      </c>
    </row>
    <row r="25" spans="1:21" x14ac:dyDescent="0.4">
      <c r="A25" s="93" t="s">
        <v>27</v>
      </c>
      <c r="B25" s="88">
        <v>66365</v>
      </c>
      <c r="C25" s="89">
        <v>17318</v>
      </c>
      <c r="D25" s="90">
        <v>26.095080238077301</v>
      </c>
      <c r="E25" s="90">
        <v>6.417380339639525</v>
      </c>
      <c r="F25" s="88">
        <v>1358</v>
      </c>
      <c r="G25" s="89">
        <v>425</v>
      </c>
      <c r="H25" s="87">
        <v>31.2960235640648</v>
      </c>
      <c r="I25" s="87">
        <v>47.369300065107687</v>
      </c>
      <c r="J25" s="88">
        <v>58741</v>
      </c>
      <c r="K25" s="89">
        <v>14929</v>
      </c>
      <c r="L25" s="87">
        <v>25.414957184930458</v>
      </c>
      <c r="M25" s="87">
        <v>6.7625615465418267</v>
      </c>
      <c r="N25" s="88">
        <v>2146</v>
      </c>
      <c r="O25" s="81">
        <v>854</v>
      </c>
      <c r="P25" s="87">
        <v>39.794967381174281</v>
      </c>
      <c r="Q25" s="87">
        <v>39.776535275562701</v>
      </c>
      <c r="R25" s="88">
        <v>4120</v>
      </c>
      <c r="S25" s="81">
        <v>1110</v>
      </c>
      <c r="T25" s="87">
        <v>26.941747572815533</v>
      </c>
      <c r="U25" s="87">
        <v>26.020177135207319</v>
      </c>
    </row>
    <row r="26" spans="1:21" x14ac:dyDescent="0.4">
      <c r="A26" s="93" t="s">
        <v>28</v>
      </c>
      <c r="B26" s="88">
        <v>351637</v>
      </c>
      <c r="C26" s="89">
        <v>61505</v>
      </c>
      <c r="D26" s="90">
        <v>17.491049007925788</v>
      </c>
      <c r="E26" s="90">
        <v>2.9359774047699911</v>
      </c>
      <c r="F26" s="88">
        <v>47691</v>
      </c>
      <c r="G26" s="89">
        <v>15548</v>
      </c>
      <c r="H26" s="87">
        <v>32.601539074458493</v>
      </c>
      <c r="I26" s="87">
        <v>9.8371061462170299</v>
      </c>
      <c r="J26" s="88">
        <v>154896</v>
      </c>
      <c r="K26" s="89">
        <v>17879</v>
      </c>
      <c r="L26" s="87">
        <v>11.542583410804669</v>
      </c>
      <c r="M26" s="87">
        <v>3.7208320392542924</v>
      </c>
      <c r="N26" s="88">
        <v>106481</v>
      </c>
      <c r="O26" s="81">
        <v>21998</v>
      </c>
      <c r="P26" s="87">
        <v>20.659084719339603</v>
      </c>
      <c r="Q26" s="87">
        <v>5.686036088760499</v>
      </c>
      <c r="R26" s="88">
        <v>42569</v>
      </c>
      <c r="S26" s="81">
        <v>6080</v>
      </c>
      <c r="T26" s="87">
        <v>14.28269397918673</v>
      </c>
      <c r="U26" s="87">
        <v>7.7720239286599417</v>
      </c>
    </row>
    <row r="27" spans="1:21" x14ac:dyDescent="0.4">
      <c r="A27" s="93" t="s">
        <v>29</v>
      </c>
      <c r="B27" s="88">
        <v>359392</v>
      </c>
      <c r="C27" s="89">
        <v>52238</v>
      </c>
      <c r="D27" s="90">
        <v>14.535103730745258</v>
      </c>
      <c r="E27" s="90">
        <v>2.598160725850017</v>
      </c>
      <c r="F27" s="88">
        <v>58752</v>
      </c>
      <c r="G27" s="89">
        <v>15285</v>
      </c>
      <c r="H27" s="87">
        <v>26.016135620915033</v>
      </c>
      <c r="I27" s="87">
        <v>7.9988183835906499</v>
      </c>
      <c r="J27" s="88">
        <v>228804</v>
      </c>
      <c r="K27" s="89">
        <v>21945</v>
      </c>
      <c r="L27" s="87">
        <v>9.5911784759007706</v>
      </c>
      <c r="M27" s="87">
        <v>2.7205508506684222</v>
      </c>
      <c r="N27" s="88">
        <v>29439</v>
      </c>
      <c r="O27" s="81">
        <v>7867</v>
      </c>
      <c r="P27" s="87">
        <v>26.723054451577838</v>
      </c>
      <c r="Q27" s="87">
        <v>11.397575146915141</v>
      </c>
      <c r="R27" s="88">
        <v>42397</v>
      </c>
      <c r="S27" s="81">
        <v>7141</v>
      </c>
      <c r="T27" s="87">
        <v>16.843172866004672</v>
      </c>
      <c r="U27" s="87">
        <v>8.0323127189101449</v>
      </c>
    </row>
    <row r="28" spans="1:21" x14ac:dyDescent="0.4">
      <c r="A28" s="93" t="s">
        <v>30</v>
      </c>
      <c r="B28" s="88">
        <v>579745</v>
      </c>
      <c r="C28" s="89">
        <v>138634</v>
      </c>
      <c r="D28" s="90">
        <v>23.912927235249981</v>
      </c>
      <c r="E28" s="90">
        <v>2.2923282767628677</v>
      </c>
      <c r="F28" s="88">
        <v>48274</v>
      </c>
      <c r="G28" s="89">
        <v>16394</v>
      </c>
      <c r="H28" s="87">
        <v>33.960309897667479</v>
      </c>
      <c r="I28" s="87">
        <v>8.8197281854323322</v>
      </c>
      <c r="J28" s="88">
        <v>390457</v>
      </c>
      <c r="K28" s="89">
        <v>84667</v>
      </c>
      <c r="L28" s="87">
        <v>21.684077888218166</v>
      </c>
      <c r="M28" s="87">
        <v>2.6985620829694899</v>
      </c>
      <c r="N28" s="88">
        <v>91153</v>
      </c>
      <c r="O28" s="81">
        <v>26402</v>
      </c>
      <c r="P28" s="87">
        <v>28.964488277950263</v>
      </c>
      <c r="Q28" s="87">
        <v>6.147644020205437</v>
      </c>
      <c r="R28" s="88">
        <v>49861</v>
      </c>
      <c r="S28" s="81">
        <v>11171</v>
      </c>
      <c r="T28" s="87">
        <v>22.404283909267765</v>
      </c>
      <c r="U28" s="87">
        <v>7.6405992672884411</v>
      </c>
    </row>
    <row r="29" spans="1:21" x14ac:dyDescent="0.4">
      <c r="A29" s="93" t="s">
        <v>31</v>
      </c>
      <c r="B29" s="88">
        <v>345599</v>
      </c>
      <c r="C29" s="89">
        <v>74150</v>
      </c>
      <c r="D29" s="90">
        <v>21.455501896706878</v>
      </c>
      <c r="E29" s="90">
        <v>2.6287683699680588</v>
      </c>
      <c r="F29" s="88">
        <v>31415</v>
      </c>
      <c r="G29" s="89">
        <v>14466</v>
      </c>
      <c r="H29" s="87">
        <v>46.04806621040904</v>
      </c>
      <c r="I29" s="87">
        <v>10.586490442004393</v>
      </c>
      <c r="J29" s="88">
        <v>242367</v>
      </c>
      <c r="K29" s="89">
        <v>38669</v>
      </c>
      <c r="L29" s="87">
        <v>15.954729810576524</v>
      </c>
      <c r="M29" s="87">
        <v>2.8001155785450851</v>
      </c>
      <c r="N29" s="88">
        <v>27536</v>
      </c>
      <c r="O29" s="81">
        <v>9521</v>
      </c>
      <c r="P29" s="87">
        <v>34.576554328878558</v>
      </c>
      <c r="Q29" s="87">
        <v>10.789926142646063</v>
      </c>
      <c r="R29" s="88">
        <v>44281</v>
      </c>
      <c r="S29" s="81">
        <v>11494</v>
      </c>
      <c r="T29" s="87">
        <v>25.956956708294754</v>
      </c>
      <c r="U29" s="87">
        <v>7.842809068359009</v>
      </c>
    </row>
    <row r="30" spans="1:21" x14ac:dyDescent="0.4">
      <c r="A30" s="93" t="s">
        <v>32</v>
      </c>
      <c r="B30" s="88">
        <v>198549</v>
      </c>
      <c r="C30" s="89">
        <v>58470</v>
      </c>
      <c r="D30" s="90">
        <v>29.448649955426621</v>
      </c>
      <c r="E30" s="90">
        <v>4.6880586697226008</v>
      </c>
      <c r="F30" s="88">
        <v>9177</v>
      </c>
      <c r="G30" s="89">
        <v>4670</v>
      </c>
      <c r="H30" s="87">
        <v>50.888089789691612</v>
      </c>
      <c r="I30" s="87">
        <v>23.916226219727623</v>
      </c>
      <c r="J30" s="88">
        <v>98403</v>
      </c>
      <c r="K30" s="89">
        <v>22917</v>
      </c>
      <c r="L30" s="87">
        <v>23.288924118167127</v>
      </c>
      <c r="M30" s="87">
        <v>6.1750589978586286</v>
      </c>
      <c r="N30" s="88">
        <v>83604</v>
      </c>
      <c r="O30" s="81">
        <v>28431</v>
      </c>
      <c r="P30" s="87">
        <v>34.006746088703885</v>
      </c>
      <c r="Q30" s="87">
        <v>7.5086232398329305</v>
      </c>
      <c r="R30" s="88">
        <v>7365</v>
      </c>
      <c r="S30" s="81">
        <v>2452</v>
      </c>
      <c r="T30" s="87">
        <v>33.29260013577732</v>
      </c>
      <c r="U30" s="87">
        <v>25.166105862294753</v>
      </c>
    </row>
    <row r="31" spans="1:21" x14ac:dyDescent="0.4">
      <c r="A31" s="93" t="s">
        <v>33</v>
      </c>
      <c r="B31" s="88">
        <v>374286</v>
      </c>
      <c r="C31" s="89">
        <v>101986</v>
      </c>
      <c r="D31" s="90">
        <v>27.248147138818979</v>
      </c>
      <c r="E31" s="90">
        <v>3.097031148393333</v>
      </c>
      <c r="F31" s="88">
        <v>26114</v>
      </c>
      <c r="G31" s="89">
        <v>9080</v>
      </c>
      <c r="H31" s="87">
        <v>34.770621122769398</v>
      </c>
      <c r="I31" s="87">
        <v>12.541457004303584</v>
      </c>
      <c r="J31" s="88">
        <v>271758</v>
      </c>
      <c r="K31" s="89">
        <v>70372</v>
      </c>
      <c r="L31" s="87">
        <v>25.895097844405683</v>
      </c>
      <c r="M31" s="87">
        <v>3.5760034241346812</v>
      </c>
      <c r="N31" s="88">
        <v>50516</v>
      </c>
      <c r="O31" s="81">
        <v>16317</v>
      </c>
      <c r="P31" s="87">
        <v>32.300657217515244</v>
      </c>
      <c r="Q31" s="87">
        <v>8.8540154618884159</v>
      </c>
      <c r="R31" s="88">
        <v>25898</v>
      </c>
      <c r="S31" s="81">
        <v>6217</v>
      </c>
      <c r="T31" s="87">
        <v>24.005714727005948</v>
      </c>
      <c r="U31" s="87">
        <v>11.294617351460532</v>
      </c>
    </row>
    <row r="32" spans="1:21" x14ac:dyDescent="0.4">
      <c r="A32" s="93" t="s">
        <v>34</v>
      </c>
      <c r="B32" s="88">
        <v>59722</v>
      </c>
      <c r="C32" s="89">
        <v>15305</v>
      </c>
      <c r="D32" s="90">
        <v>25.6270721007334</v>
      </c>
      <c r="E32" s="90">
        <v>6.7251364271207388</v>
      </c>
      <c r="F32" s="88">
        <v>2823</v>
      </c>
      <c r="G32" s="89">
        <v>831</v>
      </c>
      <c r="H32" s="87">
        <v>29.436769394261425</v>
      </c>
      <c r="I32" s="87">
        <v>32.291647076034863</v>
      </c>
      <c r="J32" s="88">
        <v>47281</v>
      </c>
      <c r="K32" s="89">
        <v>11537</v>
      </c>
      <c r="L32" s="87">
        <v>24.400922146316702</v>
      </c>
      <c r="M32" s="87">
        <v>7.4358287216984884</v>
      </c>
      <c r="N32" s="88">
        <v>121</v>
      </c>
      <c r="O32" s="81">
        <v>32</v>
      </c>
      <c r="P32" s="87">
        <v>26.446280991735538</v>
      </c>
      <c r="Q32" s="87">
        <v>150.93962706121806</v>
      </c>
      <c r="R32" s="88">
        <v>9497</v>
      </c>
      <c r="S32" s="81">
        <v>2905</v>
      </c>
      <c r="T32" s="87">
        <v>30.588606928503737</v>
      </c>
      <c r="U32" s="87">
        <v>17.799727198988183</v>
      </c>
    </row>
    <row r="33" spans="1:21" x14ac:dyDescent="0.4">
      <c r="A33" s="93" t="s">
        <v>35</v>
      </c>
      <c r="B33" s="88">
        <v>123284</v>
      </c>
      <c r="C33" s="89">
        <v>33855</v>
      </c>
      <c r="D33" s="90">
        <v>27.460984393757503</v>
      </c>
      <c r="E33" s="90">
        <v>4.5771664030764416</v>
      </c>
      <c r="F33" s="88">
        <v>19373</v>
      </c>
      <c r="G33" s="89">
        <v>7996</v>
      </c>
      <c r="H33" s="87">
        <v>41.273937954885668</v>
      </c>
      <c r="I33" s="87">
        <v>12.736823612608793</v>
      </c>
      <c r="J33" s="88">
        <v>87945</v>
      </c>
      <c r="K33" s="89">
        <v>19925</v>
      </c>
      <c r="L33" s="87">
        <v>22.656205583034854</v>
      </c>
      <c r="M33" s="87">
        <v>5.0828457393009137</v>
      </c>
      <c r="N33" s="88">
        <v>7455</v>
      </c>
      <c r="O33" s="81">
        <v>3514</v>
      </c>
      <c r="P33" s="87">
        <v>47.136150234741784</v>
      </c>
      <c r="Q33" s="87">
        <v>20.817990438637874</v>
      </c>
      <c r="R33" s="88">
        <v>8511</v>
      </c>
      <c r="S33" s="81">
        <v>2420</v>
      </c>
      <c r="T33" s="87">
        <v>28.433791563858534</v>
      </c>
      <c r="U33" s="87">
        <v>17.607077562014016</v>
      </c>
    </row>
    <row r="34" spans="1:21" x14ac:dyDescent="0.4">
      <c r="A34" s="93" t="s">
        <v>36</v>
      </c>
      <c r="B34" s="88">
        <v>182782</v>
      </c>
      <c r="C34" s="89">
        <v>46097</v>
      </c>
      <c r="D34" s="90">
        <v>25.219660579269291</v>
      </c>
      <c r="E34" s="90">
        <v>4.6551979513443245</v>
      </c>
      <c r="F34" s="88">
        <v>74964</v>
      </c>
      <c r="G34" s="89">
        <v>27388</v>
      </c>
      <c r="H34" s="87">
        <v>36.534870070967393</v>
      </c>
      <c r="I34" s="87">
        <v>8.0600275316100554</v>
      </c>
      <c r="J34" s="88">
        <v>70303</v>
      </c>
      <c r="K34" s="89">
        <v>10560</v>
      </c>
      <c r="L34" s="87">
        <v>15.0206961296104</v>
      </c>
      <c r="M34" s="87">
        <v>6.1752737803581264</v>
      </c>
      <c r="N34" s="88">
        <v>14833</v>
      </c>
      <c r="O34" s="81">
        <v>4202</v>
      </c>
      <c r="P34" s="87">
        <v>28.328726488235688</v>
      </c>
      <c r="Q34" s="87">
        <v>16.955598297192513</v>
      </c>
      <c r="R34" s="88">
        <v>22682</v>
      </c>
      <c r="S34" s="81">
        <v>3947</v>
      </c>
      <c r="T34" s="87">
        <v>17.401463715721718</v>
      </c>
      <c r="U34" s="87">
        <v>11.536655485993958</v>
      </c>
    </row>
    <row r="35" spans="1:21" x14ac:dyDescent="0.4">
      <c r="A35" s="93" t="s">
        <v>37</v>
      </c>
      <c r="B35" s="88">
        <v>69354</v>
      </c>
      <c r="C35" s="89">
        <v>10350</v>
      </c>
      <c r="D35" s="90">
        <v>14.923436283415519</v>
      </c>
      <c r="E35" s="90">
        <v>5.7578517464989432</v>
      </c>
      <c r="F35" s="88">
        <v>4154</v>
      </c>
      <c r="G35" s="89">
        <v>1101</v>
      </c>
      <c r="H35" s="87">
        <v>26.504573904670199</v>
      </c>
      <c r="I35" s="87">
        <v>29.141652215128925</v>
      </c>
      <c r="J35" s="88">
        <v>59171</v>
      </c>
      <c r="K35" s="89">
        <v>7889</v>
      </c>
      <c r="L35" s="87">
        <v>13.332544658701053</v>
      </c>
      <c r="M35" s="87">
        <v>5.9468493842836034</v>
      </c>
      <c r="N35" s="88">
        <v>885</v>
      </c>
      <c r="O35" s="81">
        <v>397</v>
      </c>
      <c r="P35" s="87">
        <v>44.858757062146893</v>
      </c>
      <c r="Q35" s="87">
        <v>71.145445942581631</v>
      </c>
      <c r="R35" s="88">
        <v>5144</v>
      </c>
      <c r="S35" s="81">
        <v>963</v>
      </c>
      <c r="T35" s="87">
        <v>18.720839813374806</v>
      </c>
      <c r="U35" s="87">
        <v>23.145077270130091</v>
      </c>
    </row>
    <row r="36" spans="1:21" x14ac:dyDescent="0.4">
      <c r="A36" s="93" t="s">
        <v>38</v>
      </c>
      <c r="B36" s="88">
        <v>526553</v>
      </c>
      <c r="C36" s="89">
        <v>87523</v>
      </c>
      <c r="D36" s="90">
        <v>16.621878519351331</v>
      </c>
      <c r="E36" s="90">
        <v>2.3511838516507666</v>
      </c>
      <c r="F36" s="88">
        <v>131074</v>
      </c>
      <c r="G36" s="89">
        <v>38496</v>
      </c>
      <c r="H36" s="87">
        <v>29.369669041915252</v>
      </c>
      <c r="I36" s="87">
        <v>5.7653861615075721</v>
      </c>
      <c r="J36" s="88">
        <v>256552</v>
      </c>
      <c r="K36" s="89">
        <v>23984</v>
      </c>
      <c r="L36" s="87">
        <v>9.3485920982880657</v>
      </c>
      <c r="M36" s="87">
        <v>2.6339905396118684</v>
      </c>
      <c r="N36" s="88">
        <v>69400</v>
      </c>
      <c r="O36" s="81">
        <v>17710</v>
      </c>
      <c r="P36" s="87">
        <v>25.51873198847262</v>
      </c>
      <c r="Q36" s="87">
        <v>7.5842889729108061</v>
      </c>
      <c r="R36" s="88">
        <v>69527</v>
      </c>
      <c r="S36" s="81">
        <v>7333</v>
      </c>
      <c r="T36" s="87">
        <v>10.546981748097862</v>
      </c>
      <c r="U36" s="87">
        <v>5.3385877091355525</v>
      </c>
    </row>
    <row r="37" spans="1:21" x14ac:dyDescent="0.4">
      <c r="A37" s="93" t="s">
        <v>39</v>
      </c>
      <c r="B37" s="88">
        <v>138270</v>
      </c>
      <c r="C37" s="89">
        <v>44414</v>
      </c>
      <c r="D37" s="90">
        <v>32.121212121212125</v>
      </c>
      <c r="E37" s="90">
        <v>5.7549367046235771</v>
      </c>
      <c r="F37" s="88">
        <v>81867</v>
      </c>
      <c r="G37" s="89">
        <v>29838</v>
      </c>
      <c r="H37" s="87">
        <v>36.446920004397377</v>
      </c>
      <c r="I37" s="87">
        <v>7.7087828312593105</v>
      </c>
      <c r="J37" s="88">
        <v>35191</v>
      </c>
      <c r="K37" s="89">
        <v>8617</v>
      </c>
      <c r="L37" s="87">
        <v>24.486374357079935</v>
      </c>
      <c r="M37" s="87">
        <v>10.505110636497315</v>
      </c>
      <c r="N37" s="88">
        <v>1633</v>
      </c>
      <c r="O37" s="81">
        <v>221</v>
      </c>
      <c r="P37" s="87">
        <v>13.533374157991426</v>
      </c>
      <c r="Q37" s="87">
        <v>38.794998465182132</v>
      </c>
      <c r="R37" s="88">
        <v>19579</v>
      </c>
      <c r="S37" s="81">
        <v>5738</v>
      </c>
      <c r="T37" s="87">
        <v>29.30691046529445</v>
      </c>
      <c r="U37" s="87">
        <v>14.908013509187947</v>
      </c>
    </row>
    <row r="38" spans="1:21" x14ac:dyDescent="0.4">
      <c r="A38" s="93" t="s">
        <v>40</v>
      </c>
      <c r="B38" s="88">
        <v>1113434</v>
      </c>
      <c r="C38" s="89">
        <v>254508</v>
      </c>
      <c r="D38" s="90">
        <v>22.857933204841956</v>
      </c>
      <c r="E38" s="90">
        <v>1.8237840208763596</v>
      </c>
      <c r="F38" s="88">
        <v>267923</v>
      </c>
      <c r="G38" s="89">
        <v>84956</v>
      </c>
      <c r="H38" s="87">
        <v>31.709110453376532</v>
      </c>
      <c r="I38" s="87">
        <v>4.1201207711930188</v>
      </c>
      <c r="J38" s="88">
        <v>556909</v>
      </c>
      <c r="K38" s="89">
        <v>97590</v>
      </c>
      <c r="L38" s="87">
        <v>17.523509226821616</v>
      </c>
      <c r="M38" s="87">
        <v>2.3346675156393606</v>
      </c>
      <c r="N38" s="88">
        <v>163955</v>
      </c>
      <c r="O38" s="81">
        <v>41678</v>
      </c>
      <c r="P38" s="87">
        <v>25.420389741087497</v>
      </c>
      <c r="Q38" s="87">
        <v>4.9281095708427411</v>
      </c>
      <c r="R38" s="88">
        <v>124647</v>
      </c>
      <c r="S38" s="81">
        <v>30284</v>
      </c>
      <c r="T38" s="87">
        <v>24.295811371312588</v>
      </c>
      <c r="U38" s="87">
        <v>5.5670647670132558</v>
      </c>
    </row>
    <row r="39" spans="1:21" x14ac:dyDescent="0.4">
      <c r="A39" s="93" t="s">
        <v>41</v>
      </c>
      <c r="B39" s="88">
        <v>604993</v>
      </c>
      <c r="C39" s="89">
        <v>167696</v>
      </c>
      <c r="D39" s="90">
        <v>27.718667819297082</v>
      </c>
      <c r="E39" s="90">
        <v>2.6373368752971706</v>
      </c>
      <c r="F39" s="88">
        <v>99273</v>
      </c>
      <c r="G39" s="89">
        <v>47636</v>
      </c>
      <c r="H39" s="87">
        <v>47.984849858471087</v>
      </c>
      <c r="I39" s="87">
        <v>7.2667957932165779</v>
      </c>
      <c r="J39" s="88">
        <v>323121</v>
      </c>
      <c r="K39" s="89">
        <v>63674</v>
      </c>
      <c r="L39" s="87">
        <v>19.705930595659211</v>
      </c>
      <c r="M39" s="87">
        <v>3.207001387176879</v>
      </c>
      <c r="N39" s="88">
        <v>131476</v>
      </c>
      <c r="O39" s="81">
        <v>43003</v>
      </c>
      <c r="P39" s="87">
        <v>32.707870637987163</v>
      </c>
      <c r="Q39" s="87">
        <v>5.9296158817558231</v>
      </c>
      <c r="R39" s="88">
        <v>51123</v>
      </c>
      <c r="S39" s="81">
        <v>13383</v>
      </c>
      <c r="T39" s="87">
        <v>26.178041194765566</v>
      </c>
      <c r="U39" s="87">
        <v>8.9103491288611743</v>
      </c>
    </row>
    <row r="40" spans="1:21" x14ac:dyDescent="0.4">
      <c r="A40" s="93" t="s">
        <v>42</v>
      </c>
      <c r="B40" s="88">
        <v>41701</v>
      </c>
      <c r="C40" s="89">
        <v>11326</v>
      </c>
      <c r="D40" s="90">
        <v>27.160020143401837</v>
      </c>
      <c r="E40" s="90">
        <v>6.773510651965057</v>
      </c>
      <c r="F40" s="88">
        <v>1618</v>
      </c>
      <c r="G40" s="89">
        <v>722</v>
      </c>
      <c r="H40" s="87">
        <v>44.622991347342399</v>
      </c>
      <c r="I40" s="87">
        <v>38.431906420260276</v>
      </c>
      <c r="J40" s="88">
        <v>33870</v>
      </c>
      <c r="K40" s="89">
        <v>7947</v>
      </c>
      <c r="L40" s="87">
        <v>23.463241806908769</v>
      </c>
      <c r="M40" s="87">
        <v>7.1607505002649079</v>
      </c>
      <c r="N40" s="88">
        <v>1160</v>
      </c>
      <c r="O40" s="81">
        <v>488</v>
      </c>
      <c r="P40" s="87">
        <v>42.068965517241381</v>
      </c>
      <c r="Q40" s="87">
        <v>45.075926724177968</v>
      </c>
      <c r="R40" s="88">
        <v>5053</v>
      </c>
      <c r="S40" s="81">
        <v>2169</v>
      </c>
      <c r="T40" s="87">
        <v>42.924995052444089</v>
      </c>
      <c r="U40" s="87">
        <v>21.65412089969529</v>
      </c>
    </row>
    <row r="41" spans="1:21" x14ac:dyDescent="0.4">
      <c r="A41" s="93" t="s">
        <v>43</v>
      </c>
      <c r="B41" s="88">
        <v>694916</v>
      </c>
      <c r="C41" s="89">
        <v>170511</v>
      </c>
      <c r="D41" s="90">
        <v>24.536922448180785</v>
      </c>
      <c r="E41" s="90">
        <v>2.1966860571626152</v>
      </c>
      <c r="F41" s="88">
        <v>40539</v>
      </c>
      <c r="G41" s="89">
        <v>12585</v>
      </c>
      <c r="H41" s="87">
        <v>31.044179678827792</v>
      </c>
      <c r="I41" s="87">
        <v>9.7790325271385523</v>
      </c>
      <c r="J41" s="88">
        <v>502447</v>
      </c>
      <c r="K41" s="89">
        <v>115226</v>
      </c>
      <c r="L41" s="87">
        <v>22.932966064082379</v>
      </c>
      <c r="M41" s="87">
        <v>2.5239233141813147</v>
      </c>
      <c r="N41" s="88">
        <v>101949</v>
      </c>
      <c r="O41" s="81">
        <v>31631</v>
      </c>
      <c r="P41" s="87">
        <v>31.026297462456721</v>
      </c>
      <c r="Q41" s="87">
        <v>6.1655540351964664</v>
      </c>
      <c r="R41" s="88">
        <v>49981</v>
      </c>
      <c r="S41" s="81">
        <v>11069</v>
      </c>
      <c r="T41" s="87">
        <v>22.146415637942418</v>
      </c>
      <c r="U41" s="87">
        <v>7.9039722405869366</v>
      </c>
    </row>
    <row r="42" spans="1:21" x14ac:dyDescent="0.4">
      <c r="A42" s="93" t="s">
        <v>44</v>
      </c>
      <c r="B42" s="88">
        <v>248961</v>
      </c>
      <c r="C42" s="89">
        <v>79783</v>
      </c>
      <c r="D42" s="90">
        <v>32.046384775125418</v>
      </c>
      <c r="E42" s="90">
        <v>3.8269576231123303</v>
      </c>
      <c r="F42" s="88">
        <v>41115</v>
      </c>
      <c r="G42" s="89">
        <v>19103</v>
      </c>
      <c r="H42" s="87">
        <v>46.462361668490821</v>
      </c>
      <c r="I42" s="87">
        <v>10.064764239388786</v>
      </c>
      <c r="J42" s="88">
        <v>134676</v>
      </c>
      <c r="K42" s="89">
        <v>36430</v>
      </c>
      <c r="L42" s="87">
        <v>27.050105438236955</v>
      </c>
      <c r="M42" s="87">
        <v>4.9530785926133758</v>
      </c>
      <c r="N42" s="88">
        <v>18187</v>
      </c>
      <c r="O42" s="81">
        <v>6166</v>
      </c>
      <c r="P42" s="87">
        <v>33.903337548798589</v>
      </c>
      <c r="Q42" s="87">
        <v>14.363291246988208</v>
      </c>
      <c r="R42" s="88">
        <v>54983</v>
      </c>
      <c r="S42" s="81">
        <v>18084</v>
      </c>
      <c r="T42" s="87">
        <v>32.890166051324954</v>
      </c>
      <c r="U42" s="87">
        <v>8.1985189963639922</v>
      </c>
    </row>
    <row r="43" spans="1:21" x14ac:dyDescent="0.4">
      <c r="A43" s="93" t="s">
        <v>45</v>
      </c>
      <c r="B43" s="88">
        <v>229083</v>
      </c>
      <c r="C43" s="89">
        <v>61234</v>
      </c>
      <c r="D43" s="90">
        <v>26.730049807275091</v>
      </c>
      <c r="E43" s="90">
        <v>4.0861439756192279</v>
      </c>
      <c r="F43" s="88">
        <v>53278</v>
      </c>
      <c r="G43" s="89">
        <v>22728</v>
      </c>
      <c r="H43" s="87">
        <v>42.659258981192991</v>
      </c>
      <c r="I43" s="87">
        <v>9.4691634069037338</v>
      </c>
      <c r="J43" s="88">
        <v>146931</v>
      </c>
      <c r="K43" s="89">
        <v>32786</v>
      </c>
      <c r="L43" s="87">
        <v>22.313875220341519</v>
      </c>
      <c r="M43" s="87">
        <v>4.8000943696041469</v>
      </c>
      <c r="N43" s="88">
        <v>4151</v>
      </c>
      <c r="O43" s="81">
        <v>1260</v>
      </c>
      <c r="P43" s="87">
        <v>30.354131534569984</v>
      </c>
      <c r="Q43" s="87">
        <v>31.537515870216616</v>
      </c>
      <c r="R43" s="88">
        <v>24723</v>
      </c>
      <c r="S43" s="81">
        <v>4460</v>
      </c>
      <c r="T43" s="87">
        <v>18.039881891356227</v>
      </c>
      <c r="U43" s="87">
        <v>10.807240396331615</v>
      </c>
    </row>
    <row r="44" spans="1:21" x14ac:dyDescent="0.4">
      <c r="A44" s="93" t="s">
        <v>46</v>
      </c>
      <c r="B44" s="88">
        <v>704383</v>
      </c>
      <c r="C44" s="89">
        <v>148256</v>
      </c>
      <c r="D44" s="90">
        <v>21.047640275247982</v>
      </c>
      <c r="E44" s="90">
        <v>1.9874826173399007</v>
      </c>
      <c r="F44" s="88">
        <v>76040</v>
      </c>
      <c r="G44" s="89">
        <v>24970</v>
      </c>
      <c r="H44" s="87">
        <v>32.837980010520781</v>
      </c>
      <c r="I44" s="87">
        <v>6.9687124736658506</v>
      </c>
      <c r="J44" s="88">
        <v>486164</v>
      </c>
      <c r="K44" s="89">
        <v>90296</v>
      </c>
      <c r="L44" s="87">
        <v>18.573156383442623</v>
      </c>
      <c r="M44" s="87">
        <v>2.2822266262057997</v>
      </c>
      <c r="N44" s="88">
        <v>88158</v>
      </c>
      <c r="O44" s="81">
        <v>23471</v>
      </c>
      <c r="P44" s="87">
        <v>26.623789105923457</v>
      </c>
      <c r="Q44" s="87">
        <v>6.091233060548122</v>
      </c>
      <c r="R44" s="88">
        <v>54021</v>
      </c>
      <c r="S44" s="81">
        <v>9519</v>
      </c>
      <c r="T44" s="87">
        <v>17.620925195757206</v>
      </c>
      <c r="U44" s="87">
        <v>6.7075668149527985</v>
      </c>
    </row>
    <row r="45" spans="1:21" x14ac:dyDescent="0.4">
      <c r="A45" s="93" t="s">
        <v>47</v>
      </c>
      <c r="B45" s="88">
        <v>56120</v>
      </c>
      <c r="C45" s="89">
        <v>11101</v>
      </c>
      <c r="D45" s="90">
        <v>19.780826799714895</v>
      </c>
      <c r="E45" s="90">
        <v>7.7062662663470816</v>
      </c>
      <c r="F45" s="88">
        <v>12612</v>
      </c>
      <c r="G45" s="89">
        <v>4863</v>
      </c>
      <c r="H45" s="87">
        <v>38.558515699333967</v>
      </c>
      <c r="I45" s="87">
        <v>19.862803812717576</v>
      </c>
      <c r="J45" s="88">
        <v>33969</v>
      </c>
      <c r="K45" s="89">
        <v>3882</v>
      </c>
      <c r="L45" s="87">
        <v>11.428066766757926</v>
      </c>
      <c r="M45" s="87">
        <v>7.9110585074727391</v>
      </c>
      <c r="N45" s="88">
        <v>4433</v>
      </c>
      <c r="O45" s="81">
        <v>1318</v>
      </c>
      <c r="P45" s="87">
        <v>29.731558763816828</v>
      </c>
      <c r="Q45" s="87">
        <v>31.461662259696514</v>
      </c>
      <c r="R45" s="88">
        <v>5106</v>
      </c>
      <c r="S45" s="81">
        <v>1038</v>
      </c>
      <c r="T45" s="87">
        <v>20.329024676850764</v>
      </c>
      <c r="U45" s="87">
        <v>25.811275367317524</v>
      </c>
    </row>
    <row r="46" spans="1:21" x14ac:dyDescent="0.4">
      <c r="A46" s="93" t="s">
        <v>48</v>
      </c>
      <c r="B46" s="88">
        <v>286707</v>
      </c>
      <c r="C46" s="89">
        <v>76489</v>
      </c>
      <c r="D46" s="90">
        <v>26.678455705650716</v>
      </c>
      <c r="E46" s="90">
        <v>3.6502638762061128</v>
      </c>
      <c r="F46" s="88">
        <v>27383</v>
      </c>
      <c r="G46" s="89">
        <v>12364</v>
      </c>
      <c r="H46" s="87">
        <v>45.152101668918668</v>
      </c>
      <c r="I46" s="87">
        <v>13.290022951632189</v>
      </c>
      <c r="J46" s="88">
        <v>154293</v>
      </c>
      <c r="K46" s="89">
        <v>32939</v>
      </c>
      <c r="L46" s="87">
        <v>21.348343735619892</v>
      </c>
      <c r="M46" s="87">
        <v>4.6100982568632869</v>
      </c>
      <c r="N46" s="88">
        <v>89696</v>
      </c>
      <c r="O46" s="81">
        <v>26847</v>
      </c>
      <c r="P46" s="87">
        <v>29.931100606493043</v>
      </c>
      <c r="Q46" s="87">
        <v>6.7574791909167695</v>
      </c>
      <c r="R46" s="88">
        <v>15335</v>
      </c>
      <c r="S46" s="81">
        <v>4339</v>
      </c>
      <c r="T46" s="87">
        <v>28.294750570590153</v>
      </c>
      <c r="U46" s="87">
        <v>16.074363456725852</v>
      </c>
    </row>
    <row r="47" spans="1:21" x14ac:dyDescent="0.4">
      <c r="A47" s="93" t="s">
        <v>49</v>
      </c>
      <c r="B47" s="88">
        <v>55743</v>
      </c>
      <c r="C47" s="89">
        <v>14844</v>
      </c>
      <c r="D47" s="90">
        <v>26.629352564447554</v>
      </c>
      <c r="E47" s="90">
        <v>6.741437164194247</v>
      </c>
      <c r="F47" s="88">
        <v>3112</v>
      </c>
      <c r="G47" s="89">
        <v>1448</v>
      </c>
      <c r="H47" s="87">
        <v>46.529562982005139</v>
      </c>
      <c r="I47" s="87">
        <v>32.196431545889588</v>
      </c>
      <c r="J47" s="88">
        <v>41448</v>
      </c>
      <c r="K47" s="89">
        <v>10317</v>
      </c>
      <c r="L47" s="87">
        <v>24.891430225825133</v>
      </c>
      <c r="M47" s="87">
        <v>7.6475805939017958</v>
      </c>
      <c r="N47" s="88">
        <v>1388</v>
      </c>
      <c r="O47" s="81">
        <v>843</v>
      </c>
      <c r="P47" s="87">
        <v>60.734870317002887</v>
      </c>
      <c r="Q47" s="87">
        <v>47.199132839083077</v>
      </c>
      <c r="R47" s="88">
        <v>9795</v>
      </c>
      <c r="S47" s="81">
        <v>2236</v>
      </c>
      <c r="T47" s="87">
        <v>22.82797345584482</v>
      </c>
      <c r="U47" s="87">
        <v>15.271004045006976</v>
      </c>
    </row>
    <row r="48" spans="1:21" x14ac:dyDescent="0.4">
      <c r="A48" s="93" t="s">
        <v>50</v>
      </c>
      <c r="B48" s="88">
        <v>389192</v>
      </c>
      <c r="C48" s="89">
        <v>108371</v>
      </c>
      <c r="D48" s="90">
        <v>27.845125285206272</v>
      </c>
      <c r="E48" s="90">
        <v>3.1752120792471707</v>
      </c>
      <c r="F48" s="88">
        <v>37256</v>
      </c>
      <c r="G48" s="89">
        <v>17460</v>
      </c>
      <c r="H48" s="87">
        <v>46.864934507193475</v>
      </c>
      <c r="I48" s="87">
        <v>11.42519887947198</v>
      </c>
      <c r="J48" s="88">
        <v>254613</v>
      </c>
      <c r="K48" s="89">
        <v>60550</v>
      </c>
      <c r="L48" s="87">
        <v>23.78118949150279</v>
      </c>
      <c r="M48" s="87">
        <v>3.7286777125112729</v>
      </c>
      <c r="N48" s="88">
        <v>72848</v>
      </c>
      <c r="O48" s="81">
        <v>22777</v>
      </c>
      <c r="P48" s="87">
        <v>31.266472655392047</v>
      </c>
      <c r="Q48" s="87">
        <v>7.5903570877325093</v>
      </c>
      <c r="R48" s="88">
        <v>24475</v>
      </c>
      <c r="S48" s="81">
        <v>7584</v>
      </c>
      <c r="T48" s="87">
        <v>30.986721144024514</v>
      </c>
      <c r="U48" s="87">
        <v>13.0629136537001</v>
      </c>
    </row>
    <row r="49" spans="1:21" x14ac:dyDescent="0.4">
      <c r="A49" s="93" t="s">
        <v>51</v>
      </c>
      <c r="B49" s="88">
        <v>1842775</v>
      </c>
      <c r="C49" s="89">
        <v>582524</v>
      </c>
      <c r="D49" s="90">
        <v>31.611238485436367</v>
      </c>
      <c r="E49" s="90">
        <v>1.569706657204716</v>
      </c>
      <c r="F49" s="88">
        <v>928116</v>
      </c>
      <c r="G49" s="89">
        <v>390225</v>
      </c>
      <c r="H49" s="87">
        <v>42.044852152101676</v>
      </c>
      <c r="I49" s="87">
        <v>2.3482418568311609</v>
      </c>
      <c r="J49" s="88">
        <v>596373</v>
      </c>
      <c r="K49" s="89">
        <v>104383</v>
      </c>
      <c r="L49" s="87">
        <v>17.502972133211934</v>
      </c>
      <c r="M49" s="87">
        <v>2.2550573761958468</v>
      </c>
      <c r="N49" s="88">
        <v>200859</v>
      </c>
      <c r="O49" s="81">
        <v>63377</v>
      </c>
      <c r="P49" s="87">
        <v>31.552979951109982</v>
      </c>
      <c r="Q49" s="87">
        <v>4.7521850768204832</v>
      </c>
      <c r="R49" s="88">
        <v>117427</v>
      </c>
      <c r="S49" s="81">
        <v>24539</v>
      </c>
      <c r="T49" s="87">
        <v>20.897238284210616</v>
      </c>
      <c r="U49" s="87">
        <v>5.4374818287980968</v>
      </c>
    </row>
    <row r="50" spans="1:21" x14ac:dyDescent="0.4">
      <c r="A50" s="93" t="s">
        <v>52</v>
      </c>
      <c r="B50" s="88">
        <v>252907</v>
      </c>
      <c r="C50" s="89">
        <v>72141</v>
      </c>
      <c r="D50" s="90">
        <v>28.524714618417047</v>
      </c>
      <c r="E50" s="90">
        <v>4.11480926492517</v>
      </c>
      <c r="F50" s="88">
        <v>42747</v>
      </c>
      <c r="G50" s="89">
        <v>17499</v>
      </c>
      <c r="H50" s="87">
        <v>40.936206049547337</v>
      </c>
      <c r="I50" s="87">
        <v>10.899414664533996</v>
      </c>
      <c r="J50" s="88">
        <v>191815</v>
      </c>
      <c r="K50" s="89">
        <v>49169</v>
      </c>
      <c r="L50" s="87">
        <v>25.63355316320413</v>
      </c>
      <c r="M50" s="87">
        <v>4.5687055452385055</v>
      </c>
      <c r="N50" s="88">
        <v>2219</v>
      </c>
      <c r="O50" s="81">
        <v>899</v>
      </c>
      <c r="P50" s="87">
        <v>40.513744930148718</v>
      </c>
      <c r="Q50" s="87">
        <v>47.760887579927882</v>
      </c>
      <c r="R50" s="88">
        <v>16126</v>
      </c>
      <c r="S50" s="81">
        <v>4574</v>
      </c>
      <c r="T50" s="87">
        <v>28.364132456901896</v>
      </c>
      <c r="U50" s="87">
        <v>16.267777282829414</v>
      </c>
    </row>
    <row r="51" spans="1:21" x14ac:dyDescent="0.4">
      <c r="A51" s="93" t="s">
        <v>53</v>
      </c>
      <c r="B51" s="88">
        <v>31135</v>
      </c>
      <c r="C51" s="89">
        <v>6007</v>
      </c>
      <c r="D51" s="90">
        <v>19.293399710936246</v>
      </c>
      <c r="E51" s="90">
        <v>7.686652837626232</v>
      </c>
      <c r="F51" s="88">
        <v>888</v>
      </c>
      <c r="G51" s="89">
        <v>126</v>
      </c>
      <c r="H51" s="87">
        <v>14.189189189189189</v>
      </c>
      <c r="I51" s="87">
        <v>40.248166773724748</v>
      </c>
      <c r="J51" s="88">
        <v>27886</v>
      </c>
      <c r="K51" s="89">
        <v>5312</v>
      </c>
      <c r="L51" s="87">
        <v>19.048985153840636</v>
      </c>
      <c r="M51" s="87">
        <v>8.0827054645149747</v>
      </c>
      <c r="N51" s="88">
        <v>306</v>
      </c>
      <c r="O51" s="81">
        <v>228</v>
      </c>
      <c r="P51" s="87">
        <v>74.509803921568633</v>
      </c>
      <c r="Q51" s="87">
        <v>85.631860405382241</v>
      </c>
      <c r="R51" s="88">
        <v>2055</v>
      </c>
      <c r="S51" s="81">
        <v>341</v>
      </c>
      <c r="T51" s="87">
        <v>16.593673965936738</v>
      </c>
      <c r="U51" s="87">
        <v>28.207698519350483</v>
      </c>
    </row>
    <row r="52" spans="1:21" x14ac:dyDescent="0.4">
      <c r="A52" s="93" t="s">
        <v>54</v>
      </c>
      <c r="B52" s="88">
        <v>486531</v>
      </c>
      <c r="C52" s="89">
        <v>93462</v>
      </c>
      <c r="D52" s="90">
        <v>19.209875629713213</v>
      </c>
      <c r="E52" s="90">
        <v>2.5883779248326779</v>
      </c>
      <c r="F52" s="88">
        <v>61928</v>
      </c>
      <c r="G52" s="89">
        <v>17359</v>
      </c>
      <c r="H52" s="87">
        <v>28.030939155147916</v>
      </c>
      <c r="I52" s="87">
        <v>8.2716042135543635</v>
      </c>
      <c r="J52" s="88">
        <v>268659</v>
      </c>
      <c r="K52" s="89">
        <v>42685</v>
      </c>
      <c r="L52" s="87">
        <v>15.888170506106253</v>
      </c>
      <c r="M52" s="87">
        <v>3.2322602367711224</v>
      </c>
      <c r="N52" s="88">
        <v>96439</v>
      </c>
      <c r="O52" s="81">
        <v>24771</v>
      </c>
      <c r="P52" s="87">
        <v>25.685666587169091</v>
      </c>
      <c r="Q52" s="87">
        <v>6.4475823159727437</v>
      </c>
      <c r="R52" s="88">
        <v>59505</v>
      </c>
      <c r="S52" s="81">
        <v>8647</v>
      </c>
      <c r="T52" s="87">
        <v>14.531551970422655</v>
      </c>
      <c r="U52" s="87">
        <v>6.6210018595165989</v>
      </c>
    </row>
    <row r="53" spans="1:21" x14ac:dyDescent="0.4">
      <c r="A53" s="93" t="s">
        <v>55</v>
      </c>
      <c r="B53" s="88">
        <v>418040</v>
      </c>
      <c r="C53" s="89">
        <v>90558</v>
      </c>
      <c r="D53" s="90">
        <v>21.662520332982492</v>
      </c>
      <c r="E53" s="90">
        <v>2.8156432874226458</v>
      </c>
      <c r="F53" s="88">
        <v>89292</v>
      </c>
      <c r="G53" s="89">
        <v>29199</v>
      </c>
      <c r="H53" s="87">
        <v>32.700577879317294</v>
      </c>
      <c r="I53" s="87">
        <v>6.937841434528992</v>
      </c>
      <c r="J53" s="88">
        <v>242067</v>
      </c>
      <c r="K53" s="89">
        <v>43140</v>
      </c>
      <c r="L53" s="87">
        <v>17.821512225953974</v>
      </c>
      <c r="M53" s="87">
        <v>3.4374059062327409</v>
      </c>
      <c r="N53" s="88">
        <v>16494</v>
      </c>
      <c r="O53" s="81">
        <v>6202</v>
      </c>
      <c r="P53" s="87">
        <v>37.601552079544078</v>
      </c>
      <c r="Q53" s="87">
        <v>16.667637561011848</v>
      </c>
      <c r="R53" s="88">
        <v>70187</v>
      </c>
      <c r="S53" s="81">
        <v>12017</v>
      </c>
      <c r="T53" s="87">
        <v>17.121404248650034</v>
      </c>
      <c r="U53" s="87">
        <v>6.283618455134202</v>
      </c>
    </row>
    <row r="54" spans="1:21" x14ac:dyDescent="0.4">
      <c r="A54" s="93" t="s">
        <v>56</v>
      </c>
      <c r="B54" s="88">
        <v>99715</v>
      </c>
      <c r="C54" s="89">
        <v>25132</v>
      </c>
      <c r="D54" s="90">
        <v>25.203830918116633</v>
      </c>
      <c r="E54" s="90">
        <v>5.6262136173809054</v>
      </c>
      <c r="F54" s="88">
        <v>2082</v>
      </c>
      <c r="G54" s="89">
        <v>435</v>
      </c>
      <c r="H54" s="87">
        <v>20.893371757925074</v>
      </c>
      <c r="I54" s="87">
        <v>36.45808461572333</v>
      </c>
      <c r="J54" s="88">
        <v>89232</v>
      </c>
      <c r="K54" s="89">
        <v>21890</v>
      </c>
      <c r="L54" s="87">
        <v>24.531558185404339</v>
      </c>
      <c r="M54" s="87">
        <v>5.8939772273825763</v>
      </c>
      <c r="N54" s="88">
        <v>3359</v>
      </c>
      <c r="O54" s="81">
        <v>1170</v>
      </c>
      <c r="P54" s="87">
        <v>34.831795177136051</v>
      </c>
      <c r="Q54" s="87">
        <v>33.637546733712703</v>
      </c>
      <c r="R54" s="88">
        <v>5042</v>
      </c>
      <c r="S54" s="81">
        <v>1637</v>
      </c>
      <c r="T54" s="87">
        <v>32.4672748909163</v>
      </c>
      <c r="U54" s="87">
        <v>26.983740030464219</v>
      </c>
    </row>
    <row r="55" spans="1:21" x14ac:dyDescent="0.4">
      <c r="A55" s="93" t="s">
        <v>57</v>
      </c>
      <c r="B55" s="88">
        <v>345065</v>
      </c>
      <c r="C55" s="89">
        <v>84066</v>
      </c>
      <c r="D55" s="90">
        <v>24.362366510657413</v>
      </c>
      <c r="E55" s="90">
        <v>2.6313851979700433</v>
      </c>
      <c r="F55" s="88">
        <v>40836</v>
      </c>
      <c r="G55" s="89">
        <v>14717</v>
      </c>
      <c r="H55" s="87">
        <v>36.039279067489474</v>
      </c>
      <c r="I55" s="87">
        <v>8.5551830306279104</v>
      </c>
      <c r="J55" s="88">
        <v>247012</v>
      </c>
      <c r="K55" s="89">
        <v>50476</v>
      </c>
      <c r="L55" s="87">
        <v>20.434634754586824</v>
      </c>
      <c r="M55" s="87">
        <v>2.9214107602925448</v>
      </c>
      <c r="N55" s="88">
        <v>28947</v>
      </c>
      <c r="O55" s="81">
        <v>9080</v>
      </c>
      <c r="P55" s="87">
        <v>31.367671952188481</v>
      </c>
      <c r="Q55" s="87">
        <v>9.8199642986651554</v>
      </c>
      <c r="R55" s="88">
        <v>28270</v>
      </c>
      <c r="S55" s="81">
        <v>9793</v>
      </c>
      <c r="T55" s="87">
        <v>34.640962150689774</v>
      </c>
      <c r="U55" s="87">
        <v>10.190396311162967</v>
      </c>
    </row>
    <row r="56" spans="1:21" x14ac:dyDescent="0.4">
      <c r="A56" s="95" t="s">
        <v>58</v>
      </c>
      <c r="B56" s="85">
        <v>39030</v>
      </c>
      <c r="C56" s="89">
        <v>9501</v>
      </c>
      <c r="D56" s="90">
        <v>24.342813220599538</v>
      </c>
      <c r="E56" s="90">
        <v>8.5330824766409972</v>
      </c>
      <c r="F56" s="85">
        <v>6272</v>
      </c>
      <c r="G56" s="89">
        <v>2001</v>
      </c>
      <c r="H56" s="83">
        <v>31.903698979591837</v>
      </c>
      <c r="I56" s="83">
        <v>23.119263604809092</v>
      </c>
      <c r="J56" s="85">
        <v>30007</v>
      </c>
      <c r="K56" s="84">
        <v>7171</v>
      </c>
      <c r="L56" s="87">
        <v>23.897757189989001</v>
      </c>
      <c r="M56" s="87">
        <v>9.6707632687679244</v>
      </c>
      <c r="N56" s="88">
        <v>338</v>
      </c>
      <c r="O56" s="81">
        <v>40</v>
      </c>
      <c r="P56" s="87">
        <v>11.834319526627219</v>
      </c>
      <c r="Q56" s="87">
        <v>69.017276665461338</v>
      </c>
      <c r="R56" s="88">
        <v>2413</v>
      </c>
      <c r="S56" s="81">
        <v>289</v>
      </c>
      <c r="T56" s="87">
        <v>11.97679237463738</v>
      </c>
      <c r="U56" s="87">
        <v>25.964797269444883</v>
      </c>
    </row>
    <row r="57" spans="1:21" s="116" customFormat="1" ht="12.75" customHeight="1" x14ac:dyDescent="0.4">
      <c r="A57" s="117" t="s">
        <v>76</v>
      </c>
      <c r="B57" s="117"/>
      <c r="C57" s="117"/>
      <c r="D57" s="118"/>
      <c r="E57" s="118"/>
      <c r="F57" s="118"/>
      <c r="G57" s="118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ht="12.75" customHeigh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1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U59"/>
  <sheetViews>
    <sheetView workbookViewId="0"/>
  </sheetViews>
  <sheetFormatPr defaultRowHeight="12.7" x14ac:dyDescent="0.4"/>
  <cols>
    <col min="1" max="1" width="18.41015625" customWidth="1"/>
    <col min="2" max="2" width="10.1171875" bestFit="1" customWidth="1"/>
  </cols>
  <sheetData>
    <row r="1" spans="1:21" x14ac:dyDescent="0.4">
      <c r="A1" s="59" t="s">
        <v>115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76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3" t="s">
        <v>7</v>
      </c>
      <c r="B5" s="71">
        <v>18995402</v>
      </c>
      <c r="C5" s="71">
        <v>5153421</v>
      </c>
      <c r="D5" s="70">
        <v>27.129833840842117</v>
      </c>
      <c r="E5" s="69"/>
      <c r="F5" s="72">
        <v>4877075</v>
      </c>
      <c r="G5" s="71">
        <v>1875441</v>
      </c>
      <c r="H5" s="70">
        <v>38.454216923053266</v>
      </c>
      <c r="I5" s="69">
        <v>0.41075650000000002</v>
      </c>
      <c r="J5" s="72">
        <v>9584595</v>
      </c>
      <c r="K5" s="71">
        <v>2023697</v>
      </c>
      <c r="L5" s="70">
        <v>21.114058549161442</v>
      </c>
      <c r="M5" s="69">
        <v>0.2298065</v>
      </c>
      <c r="N5" s="72">
        <v>2506232</v>
      </c>
      <c r="O5" s="71">
        <v>811545</v>
      </c>
      <c r="P5" s="70">
        <v>32.381080442672506</v>
      </c>
      <c r="Q5" s="69">
        <v>0.48872949999999998</v>
      </c>
      <c r="R5" s="72">
        <v>2027500</v>
      </c>
      <c r="S5" s="71">
        <v>442737</v>
      </c>
      <c r="T5" s="70">
        <v>21.83659679408138</v>
      </c>
      <c r="U5" s="69">
        <v>0.50123150000000005</v>
      </c>
    </row>
    <row r="6" spans="1:21" x14ac:dyDescent="0.4">
      <c r="A6" s="73" t="s">
        <v>8</v>
      </c>
      <c r="B6" s="71">
        <v>279203</v>
      </c>
      <c r="C6" s="71">
        <v>78716</v>
      </c>
      <c r="D6" s="70">
        <v>28.193106807591612</v>
      </c>
      <c r="E6" s="69">
        <v>1.2493775</v>
      </c>
      <c r="F6" s="72">
        <v>22500</v>
      </c>
      <c r="G6" s="71">
        <v>10494</v>
      </c>
      <c r="H6" s="70">
        <v>46.64</v>
      </c>
      <c r="I6" s="69">
        <v>5.3454274999999996</v>
      </c>
      <c r="J6" s="72">
        <v>158148</v>
      </c>
      <c r="K6" s="71">
        <v>38006</v>
      </c>
      <c r="L6" s="70">
        <v>24.03191946784025</v>
      </c>
      <c r="M6" s="69">
        <v>1.5326465</v>
      </c>
      <c r="N6" s="72">
        <v>84118</v>
      </c>
      <c r="O6" s="71">
        <v>26737</v>
      </c>
      <c r="P6" s="70">
        <v>31.785111391141019</v>
      </c>
      <c r="Q6" s="69">
        <v>2.375051</v>
      </c>
      <c r="R6" s="72">
        <v>14437</v>
      </c>
      <c r="S6" s="71">
        <v>3479</v>
      </c>
      <c r="T6" s="70">
        <v>24.09780425296114</v>
      </c>
      <c r="U6" s="69">
        <v>4.7043710000000001</v>
      </c>
    </row>
    <row r="7" spans="1:21" x14ac:dyDescent="0.4">
      <c r="A7" s="73" t="s">
        <v>9</v>
      </c>
      <c r="B7" s="71">
        <v>50748</v>
      </c>
      <c r="C7" s="71">
        <v>8807</v>
      </c>
      <c r="D7" s="70">
        <v>17.354378497674787</v>
      </c>
      <c r="E7" s="69">
        <v>2.7476434999999997</v>
      </c>
      <c r="F7" s="72">
        <v>4859</v>
      </c>
      <c r="G7" s="71">
        <v>1216</v>
      </c>
      <c r="H7" s="70">
        <v>25.025725457913151</v>
      </c>
      <c r="I7" s="69">
        <v>12.6238945</v>
      </c>
      <c r="J7" s="72">
        <v>26326</v>
      </c>
      <c r="K7" s="71">
        <v>3838</v>
      </c>
      <c r="L7" s="70">
        <v>14.578743447542353</v>
      </c>
      <c r="M7" s="69">
        <v>4.0698945000000002</v>
      </c>
      <c r="N7" s="72">
        <v>1305</v>
      </c>
      <c r="O7" s="71">
        <v>335.3125</v>
      </c>
      <c r="P7" s="70">
        <v>25.694444444444443</v>
      </c>
      <c r="Q7" s="69">
        <v>24.746886499999999</v>
      </c>
      <c r="R7" s="72">
        <v>18258</v>
      </c>
      <c r="S7" s="71">
        <v>3417</v>
      </c>
      <c r="T7" s="70">
        <v>18.715083798882681</v>
      </c>
      <c r="U7" s="69">
        <v>4.4689714999999994</v>
      </c>
    </row>
    <row r="8" spans="1:21" x14ac:dyDescent="0.4">
      <c r="A8" s="73" t="s">
        <v>10</v>
      </c>
      <c r="B8" s="71">
        <v>411395</v>
      </c>
      <c r="C8" s="71">
        <v>126114</v>
      </c>
      <c r="D8" s="70">
        <v>30.655209713292574</v>
      </c>
      <c r="E8" s="69">
        <v>0.99785700000000011</v>
      </c>
      <c r="F8" s="72">
        <v>181514</v>
      </c>
      <c r="G8" s="71">
        <v>73734</v>
      </c>
      <c r="H8" s="70">
        <v>40.621660037242307</v>
      </c>
      <c r="I8" s="69">
        <v>1.828911</v>
      </c>
      <c r="J8" s="72">
        <v>162466</v>
      </c>
      <c r="K8" s="71">
        <v>35397</v>
      </c>
      <c r="L8" s="70">
        <v>21.787327810126428</v>
      </c>
      <c r="M8" s="69">
        <v>1.3536705</v>
      </c>
      <c r="N8" s="72">
        <v>18818</v>
      </c>
      <c r="O8" s="71">
        <v>5941</v>
      </c>
      <c r="P8" s="70">
        <v>31.570836433202253</v>
      </c>
      <c r="Q8" s="69">
        <v>5.8573515</v>
      </c>
      <c r="R8" s="72">
        <v>48598</v>
      </c>
      <c r="S8" s="71">
        <v>11042</v>
      </c>
      <c r="T8" s="70">
        <v>22.721099633729782</v>
      </c>
      <c r="U8" s="69">
        <v>2.3984100000000002</v>
      </c>
    </row>
    <row r="9" spans="1:21" x14ac:dyDescent="0.4">
      <c r="A9" s="73" t="s">
        <v>11</v>
      </c>
      <c r="B9" s="71">
        <v>182598</v>
      </c>
      <c r="C9" s="71">
        <v>63707</v>
      </c>
      <c r="D9" s="70">
        <v>34.889210177548499</v>
      </c>
      <c r="E9" s="69">
        <v>1.4181545</v>
      </c>
      <c r="F9" s="72">
        <v>22261</v>
      </c>
      <c r="G9" s="71">
        <v>12854</v>
      </c>
      <c r="H9" s="70">
        <v>57.742239791563719</v>
      </c>
      <c r="I9" s="69">
        <v>4.7229595</v>
      </c>
      <c r="J9" s="72">
        <v>114026</v>
      </c>
      <c r="K9" s="71">
        <v>33079</v>
      </c>
      <c r="L9" s="70">
        <v>29.010050339396276</v>
      </c>
      <c r="M9" s="69">
        <v>1.8037425</v>
      </c>
      <c r="N9" s="72">
        <v>35580</v>
      </c>
      <c r="O9" s="71">
        <v>13748</v>
      </c>
      <c r="P9" s="70">
        <v>38.639685216413717</v>
      </c>
      <c r="Q9" s="69">
        <v>4.2712424999999996</v>
      </c>
      <c r="R9" s="72">
        <v>10732</v>
      </c>
      <c r="S9" s="71">
        <v>4025</v>
      </c>
      <c r="T9" s="70">
        <v>37.504658963846438</v>
      </c>
      <c r="U9" s="69">
        <v>7.2322424999999999</v>
      </c>
    </row>
    <row r="10" spans="1:21" x14ac:dyDescent="0.4">
      <c r="A10" s="73" t="s">
        <v>12</v>
      </c>
      <c r="B10" s="71">
        <v>2418669</v>
      </c>
      <c r="C10" s="71">
        <v>631386</v>
      </c>
      <c r="D10" s="70">
        <v>26.104688156998744</v>
      </c>
      <c r="E10" s="69">
        <v>0.47425349999999999</v>
      </c>
      <c r="F10" s="72">
        <v>1286589</v>
      </c>
      <c r="G10" s="71">
        <v>450331</v>
      </c>
      <c r="H10" s="70">
        <v>35.001931463738615</v>
      </c>
      <c r="I10" s="69">
        <v>0.68629400000000007</v>
      </c>
      <c r="J10" s="72">
        <v>613335</v>
      </c>
      <c r="K10" s="71">
        <v>89519</v>
      </c>
      <c r="L10" s="70">
        <v>14.595449468887312</v>
      </c>
      <c r="M10" s="69">
        <v>0.73597299999999999</v>
      </c>
      <c r="N10" s="72">
        <v>114077</v>
      </c>
      <c r="O10" s="71">
        <v>30993</v>
      </c>
      <c r="P10" s="70">
        <v>27.168491457524301</v>
      </c>
      <c r="Q10" s="69">
        <v>1.7002720000000002</v>
      </c>
      <c r="R10" s="72">
        <v>404668</v>
      </c>
      <c r="S10" s="71">
        <v>60543</v>
      </c>
      <c r="T10" s="70">
        <v>14.961153340516177</v>
      </c>
      <c r="U10" s="69">
        <v>0.71837149999999994</v>
      </c>
    </row>
    <row r="11" spans="1:21" x14ac:dyDescent="0.4">
      <c r="A11" s="73" t="s">
        <v>13</v>
      </c>
      <c r="B11" s="71">
        <v>323118</v>
      </c>
      <c r="C11" s="71">
        <v>82191</v>
      </c>
      <c r="D11" s="70">
        <v>25.436837316398343</v>
      </c>
      <c r="E11" s="69">
        <v>1.0366789999999999</v>
      </c>
      <c r="F11" s="72">
        <v>99500</v>
      </c>
      <c r="G11" s="71">
        <v>39156</v>
      </c>
      <c r="H11" s="70">
        <v>39.352763819095479</v>
      </c>
      <c r="I11" s="69">
        <v>2.1605429999999997</v>
      </c>
      <c r="J11" s="72">
        <v>182464</v>
      </c>
      <c r="K11" s="71">
        <v>32788</v>
      </c>
      <c r="L11" s="70">
        <v>17.96957207997194</v>
      </c>
      <c r="M11" s="69">
        <v>1.4367429999999999</v>
      </c>
      <c r="N11" s="72">
        <v>13376</v>
      </c>
      <c r="O11" s="71">
        <v>4915</v>
      </c>
      <c r="P11" s="70">
        <v>36.744916267942585</v>
      </c>
      <c r="Q11" s="69">
        <v>7.7946680000000006</v>
      </c>
      <c r="R11" s="72">
        <v>27778</v>
      </c>
      <c r="S11" s="71">
        <v>5333</v>
      </c>
      <c r="T11" s="70">
        <v>19.198646410828712</v>
      </c>
      <c r="U11" s="69">
        <v>3.2970735000000002</v>
      </c>
    </row>
    <row r="12" spans="1:21" x14ac:dyDescent="0.4">
      <c r="A12" s="73" t="s">
        <v>14</v>
      </c>
      <c r="B12" s="71">
        <v>183960</v>
      </c>
      <c r="C12" s="71">
        <v>33494</v>
      </c>
      <c r="D12" s="70">
        <v>18.207218960643619</v>
      </c>
      <c r="E12" s="69">
        <v>1.336398</v>
      </c>
      <c r="F12" s="72">
        <v>44714</v>
      </c>
      <c r="G12" s="71">
        <v>14200</v>
      </c>
      <c r="H12" s="70">
        <v>31.757391421031443</v>
      </c>
      <c r="I12" s="69">
        <v>3.6226189999999998</v>
      </c>
      <c r="J12" s="72">
        <v>100482</v>
      </c>
      <c r="K12" s="71">
        <v>10652</v>
      </c>
      <c r="L12" s="70">
        <v>10.60090364443383</v>
      </c>
      <c r="M12" s="69">
        <v>1.361073</v>
      </c>
      <c r="N12" s="72">
        <v>20647</v>
      </c>
      <c r="O12" s="71">
        <v>5466</v>
      </c>
      <c r="P12" s="70">
        <v>26.473579696808251</v>
      </c>
      <c r="Q12" s="69">
        <v>4.9070350000000005</v>
      </c>
      <c r="R12" s="72">
        <v>18116</v>
      </c>
      <c r="S12" s="71">
        <v>3176</v>
      </c>
      <c r="T12" s="70">
        <v>17.531463899315522</v>
      </c>
      <c r="U12" s="69">
        <v>3.37554</v>
      </c>
    </row>
    <row r="13" spans="1:21" x14ac:dyDescent="0.4">
      <c r="A13" s="73" t="s">
        <v>15</v>
      </c>
      <c r="B13" s="71">
        <v>52951</v>
      </c>
      <c r="C13" s="71">
        <v>13245</v>
      </c>
      <c r="D13" s="70">
        <v>25.013691903835621</v>
      </c>
      <c r="E13" s="69">
        <v>3.2140010000000001</v>
      </c>
      <c r="F13" s="72">
        <v>8181</v>
      </c>
      <c r="G13" s="71">
        <v>3519</v>
      </c>
      <c r="H13" s="70">
        <v>43.014301430143014</v>
      </c>
      <c r="I13" s="69">
        <v>8.3294575000000002</v>
      </c>
      <c r="J13" s="72">
        <v>26398</v>
      </c>
      <c r="K13" s="71">
        <v>4532</v>
      </c>
      <c r="L13" s="70">
        <v>17.167967270247747</v>
      </c>
      <c r="M13" s="69">
        <v>3.9386234999999998</v>
      </c>
      <c r="N13" s="72">
        <v>12042</v>
      </c>
      <c r="O13" s="71">
        <v>4351</v>
      </c>
      <c r="P13" s="70">
        <v>36.131871782095999</v>
      </c>
      <c r="Q13" s="69">
        <v>8.5564675000000001</v>
      </c>
      <c r="R13" s="72">
        <v>6330</v>
      </c>
      <c r="S13" s="71">
        <v>842.95312999999999</v>
      </c>
      <c r="T13" s="70">
        <v>13.316795102685624</v>
      </c>
      <c r="U13" s="69">
        <v>5.0549205000000006</v>
      </c>
    </row>
    <row r="14" spans="1:21" x14ac:dyDescent="0.4">
      <c r="A14" s="73" t="s">
        <v>16</v>
      </c>
      <c r="B14" s="71">
        <v>38693</v>
      </c>
      <c r="C14" s="71">
        <v>7565</v>
      </c>
      <c r="D14" s="70">
        <v>19.551340035665365</v>
      </c>
      <c r="E14" s="69">
        <v>3.3059565000000002</v>
      </c>
      <c r="F14" s="72">
        <v>6528</v>
      </c>
      <c r="G14" s="71">
        <v>2955</v>
      </c>
      <c r="H14" s="70">
        <v>45.266544117647058</v>
      </c>
      <c r="I14" s="69">
        <v>11.600211</v>
      </c>
      <c r="J14" s="72">
        <v>10508</v>
      </c>
      <c r="K14" s="71">
        <v>295.31641000000002</v>
      </c>
      <c r="L14" s="70">
        <v>2.8103959840121813</v>
      </c>
      <c r="M14" s="69">
        <v>1.389696</v>
      </c>
      <c r="N14" s="72">
        <v>18737</v>
      </c>
      <c r="O14" s="71">
        <v>4083</v>
      </c>
      <c r="P14" s="70">
        <v>21.791108501894644</v>
      </c>
      <c r="Q14" s="69">
        <v>4.8241269999999998</v>
      </c>
      <c r="R14" s="72">
        <v>2920</v>
      </c>
      <c r="S14" s="71">
        <v>231.3125</v>
      </c>
      <c r="T14" s="70">
        <v>7.92166095890411</v>
      </c>
      <c r="U14" s="69">
        <v>7.6268780000000005</v>
      </c>
    </row>
    <row r="15" spans="1:21" x14ac:dyDescent="0.4">
      <c r="A15" s="73" t="s">
        <v>17</v>
      </c>
      <c r="B15" s="71">
        <v>1025762</v>
      </c>
      <c r="C15" s="71">
        <v>322346</v>
      </c>
      <c r="D15" s="70">
        <v>31.425028417898108</v>
      </c>
      <c r="E15" s="69">
        <v>0.73251849999999996</v>
      </c>
      <c r="F15" s="72">
        <v>311260</v>
      </c>
      <c r="G15" s="71">
        <v>122694</v>
      </c>
      <c r="H15" s="70">
        <v>39.418492578551692</v>
      </c>
      <c r="I15" s="69">
        <v>1.3740685000000001</v>
      </c>
      <c r="J15" s="72">
        <v>433393</v>
      </c>
      <c r="K15" s="71">
        <v>105190</v>
      </c>
      <c r="L15" s="70">
        <v>24.271273416967968</v>
      </c>
      <c r="M15" s="69">
        <v>0.95574499999999996</v>
      </c>
      <c r="N15" s="72">
        <v>207463</v>
      </c>
      <c r="O15" s="71">
        <v>73822</v>
      </c>
      <c r="P15" s="70">
        <v>35.583212428240216</v>
      </c>
      <c r="Q15" s="69">
        <v>1.8882954999999999</v>
      </c>
      <c r="R15" s="72">
        <v>73646</v>
      </c>
      <c r="S15" s="71">
        <v>20640</v>
      </c>
      <c r="T15" s="70">
        <v>28.025962034597939</v>
      </c>
      <c r="U15" s="69">
        <v>2.7205010000000001</v>
      </c>
    </row>
    <row r="16" spans="1:21" x14ac:dyDescent="0.4">
      <c r="A16" s="73" t="s">
        <v>18</v>
      </c>
      <c r="B16" s="71">
        <v>632632</v>
      </c>
      <c r="C16" s="71">
        <v>191767</v>
      </c>
      <c r="D16" s="70">
        <v>30.312567179655787</v>
      </c>
      <c r="E16" s="69">
        <v>0.74205949999999998</v>
      </c>
      <c r="F16" s="72">
        <v>101229</v>
      </c>
      <c r="G16" s="71">
        <v>48173</v>
      </c>
      <c r="H16" s="70">
        <v>47.588141738039496</v>
      </c>
      <c r="I16" s="69">
        <v>2.2337455000000004</v>
      </c>
      <c r="J16" s="72">
        <v>275970</v>
      </c>
      <c r="K16" s="71">
        <v>63199</v>
      </c>
      <c r="L16" s="70">
        <v>22.900677609885133</v>
      </c>
      <c r="M16" s="69">
        <v>1.1001759999999998</v>
      </c>
      <c r="N16" s="72">
        <v>204091</v>
      </c>
      <c r="O16" s="71">
        <v>67244</v>
      </c>
      <c r="P16" s="70">
        <v>32.948047684611275</v>
      </c>
      <c r="Q16" s="69">
        <v>1.4605955000000002</v>
      </c>
      <c r="R16" s="72">
        <v>51342</v>
      </c>
      <c r="S16" s="71">
        <v>13151</v>
      </c>
      <c r="T16" s="70">
        <v>25.614506641735812</v>
      </c>
      <c r="U16" s="69">
        <v>2.3901850000000002</v>
      </c>
    </row>
    <row r="17" spans="1:21" x14ac:dyDescent="0.4">
      <c r="A17" s="73" t="s">
        <v>19</v>
      </c>
      <c r="B17" s="71">
        <v>85005</v>
      </c>
      <c r="C17" s="71">
        <v>17223</v>
      </c>
      <c r="D17" s="70">
        <v>20.261161108170107</v>
      </c>
      <c r="E17" s="69">
        <v>1.9078709999999999</v>
      </c>
      <c r="F17" s="72">
        <v>17329</v>
      </c>
      <c r="G17" s="71">
        <v>4072</v>
      </c>
      <c r="H17" s="70">
        <v>23.498182237867159</v>
      </c>
      <c r="I17" s="69">
        <v>5.2176110000000007</v>
      </c>
      <c r="J17" s="72">
        <v>13023</v>
      </c>
      <c r="K17" s="71">
        <v>2848</v>
      </c>
      <c r="L17" s="70">
        <v>21.869000998233894</v>
      </c>
      <c r="M17" s="69">
        <v>4.9850080000000005</v>
      </c>
      <c r="N17" s="72">
        <v>1797</v>
      </c>
      <c r="O17" s="71">
        <v>462.30664000000002</v>
      </c>
      <c r="P17" s="70">
        <v>25.726579855314412</v>
      </c>
      <c r="Q17" s="69">
        <v>15.452471999999998</v>
      </c>
      <c r="R17" s="72">
        <v>52857</v>
      </c>
      <c r="S17" s="71">
        <v>9841</v>
      </c>
      <c r="T17" s="70">
        <v>18.61815842745521</v>
      </c>
      <c r="U17" s="69">
        <v>2.211538</v>
      </c>
    </row>
    <row r="18" spans="1:21" x14ac:dyDescent="0.4">
      <c r="A18" s="73" t="s">
        <v>20</v>
      </c>
      <c r="B18" s="71">
        <v>107475</v>
      </c>
      <c r="C18" s="71">
        <v>41736</v>
      </c>
      <c r="D18" s="70">
        <v>38.833217027215632</v>
      </c>
      <c r="E18" s="69">
        <v>2.6285455</v>
      </c>
      <c r="F18" s="72">
        <v>20310</v>
      </c>
      <c r="G18" s="71">
        <v>9620</v>
      </c>
      <c r="H18" s="70">
        <v>47.36582964057115</v>
      </c>
      <c r="I18" s="69">
        <v>5.9382855000000001</v>
      </c>
      <c r="J18" s="72">
        <v>81570</v>
      </c>
      <c r="K18" s="71">
        <v>30197</v>
      </c>
      <c r="L18" s="70">
        <v>37.019737648645332</v>
      </c>
      <c r="M18" s="69">
        <v>3.1106950000000002</v>
      </c>
      <c r="N18" s="72">
        <v>393.97412000000003</v>
      </c>
      <c r="O18" s="71">
        <v>83.331050000000005</v>
      </c>
      <c r="P18" s="70">
        <v>21.151402026102627</v>
      </c>
      <c r="Q18" s="69">
        <v>22.5024485</v>
      </c>
      <c r="R18" s="72">
        <v>5201</v>
      </c>
      <c r="S18" s="71">
        <v>1836</v>
      </c>
      <c r="T18" s="70">
        <v>35.300903672370701</v>
      </c>
      <c r="U18" s="69">
        <v>8.8030530000000002</v>
      </c>
    </row>
    <row r="19" spans="1:21" x14ac:dyDescent="0.4">
      <c r="A19" s="73" t="s">
        <v>21</v>
      </c>
      <c r="B19" s="71">
        <v>768000</v>
      </c>
      <c r="C19" s="71">
        <v>183447</v>
      </c>
      <c r="D19" s="70">
        <v>23.886328124999999</v>
      </c>
      <c r="E19" s="69">
        <v>0.72939300000000007</v>
      </c>
      <c r="F19" s="72">
        <v>190987</v>
      </c>
      <c r="G19" s="71">
        <v>73164</v>
      </c>
      <c r="H19" s="70">
        <v>38.308366538036623</v>
      </c>
      <c r="I19" s="69">
        <v>1.6935275000000001</v>
      </c>
      <c r="J19" s="72">
        <v>395641</v>
      </c>
      <c r="K19" s="71">
        <v>66726</v>
      </c>
      <c r="L19" s="70">
        <v>16.865289492241704</v>
      </c>
      <c r="M19" s="69">
        <v>0.80489850000000007</v>
      </c>
      <c r="N19" s="72">
        <v>112687</v>
      </c>
      <c r="O19" s="71">
        <v>32438</v>
      </c>
      <c r="P19" s="70">
        <v>28.785929166629693</v>
      </c>
      <c r="Q19" s="69">
        <v>2.2010100000000001</v>
      </c>
      <c r="R19" s="72">
        <v>68685</v>
      </c>
      <c r="S19" s="71">
        <v>11119</v>
      </c>
      <c r="T19" s="70">
        <v>16.188396301958218</v>
      </c>
      <c r="U19" s="69">
        <v>1.8803995</v>
      </c>
    </row>
    <row r="20" spans="1:21" x14ac:dyDescent="0.4">
      <c r="A20" s="73" t="s">
        <v>22</v>
      </c>
      <c r="B20" s="71">
        <v>404079</v>
      </c>
      <c r="C20" s="71">
        <v>122207</v>
      </c>
      <c r="D20" s="70">
        <v>30.243343504611719</v>
      </c>
      <c r="E20" s="69">
        <v>1.1969020000000001</v>
      </c>
      <c r="F20" s="72">
        <v>47185</v>
      </c>
      <c r="G20" s="71">
        <v>21172</v>
      </c>
      <c r="H20" s="70">
        <v>44.870191798240967</v>
      </c>
      <c r="I20" s="69">
        <v>3.5928445</v>
      </c>
      <c r="J20" s="72">
        <v>286674</v>
      </c>
      <c r="K20" s="71">
        <v>77003</v>
      </c>
      <c r="L20" s="70">
        <v>26.860824490536288</v>
      </c>
      <c r="M20" s="69">
        <v>1.3707785000000001</v>
      </c>
      <c r="N20" s="72">
        <v>40754</v>
      </c>
      <c r="O20" s="71">
        <v>14579</v>
      </c>
      <c r="P20" s="70">
        <v>35.773175639201057</v>
      </c>
      <c r="Q20" s="69">
        <v>4.3011815000000002</v>
      </c>
      <c r="R20" s="72">
        <v>29465</v>
      </c>
      <c r="S20" s="71">
        <v>9454</v>
      </c>
      <c r="T20" s="70">
        <v>32.085525199389103</v>
      </c>
      <c r="U20" s="69">
        <v>3.9437230000000003</v>
      </c>
    </row>
    <row r="21" spans="1:21" x14ac:dyDescent="0.4">
      <c r="A21" s="73" t="s">
        <v>23</v>
      </c>
      <c r="B21" s="71">
        <v>189241</v>
      </c>
      <c r="C21" s="71">
        <v>47716</v>
      </c>
      <c r="D21" s="70">
        <v>25.214409139668465</v>
      </c>
      <c r="E21" s="69">
        <v>1.699614</v>
      </c>
      <c r="F21" s="72">
        <v>18672</v>
      </c>
      <c r="G21" s="71">
        <v>5944</v>
      </c>
      <c r="H21" s="70">
        <v>31.833761782347903</v>
      </c>
      <c r="I21" s="69">
        <v>6.4105650000000001</v>
      </c>
      <c r="J21" s="72">
        <v>149504</v>
      </c>
      <c r="K21" s="71">
        <v>34743</v>
      </c>
      <c r="L21" s="70">
        <v>23.238843107876711</v>
      </c>
      <c r="M21" s="69">
        <v>1.7389294999999998</v>
      </c>
      <c r="N21" s="72">
        <v>8071</v>
      </c>
      <c r="O21" s="71">
        <v>3234</v>
      </c>
      <c r="P21" s="70">
        <v>40.06938421509107</v>
      </c>
      <c r="Q21" s="69">
        <v>9.7104349999999986</v>
      </c>
      <c r="R21" s="72">
        <v>12994</v>
      </c>
      <c r="S21" s="71">
        <v>3795</v>
      </c>
      <c r="T21" s="70">
        <v>29.205787286439893</v>
      </c>
      <c r="U21" s="69">
        <v>6.8030620000000006</v>
      </c>
    </row>
    <row r="22" spans="1:21" x14ac:dyDescent="0.4">
      <c r="A22" s="73" t="s">
        <v>24</v>
      </c>
      <c r="B22" s="71">
        <v>191876</v>
      </c>
      <c r="C22" s="71">
        <v>56522</v>
      </c>
      <c r="D22" s="70">
        <v>29.457566344931102</v>
      </c>
      <c r="E22" s="69">
        <v>1.6112775000000001</v>
      </c>
      <c r="F22" s="72">
        <v>36691</v>
      </c>
      <c r="G22" s="71">
        <v>17269</v>
      </c>
      <c r="H22" s="70">
        <v>47.066037992968305</v>
      </c>
      <c r="I22" s="69">
        <v>4.6236015000000004</v>
      </c>
      <c r="J22" s="72">
        <v>128430</v>
      </c>
      <c r="K22" s="71">
        <v>31847</v>
      </c>
      <c r="L22" s="70">
        <v>24.79716577123725</v>
      </c>
      <c r="M22" s="69">
        <v>1.6408875000000001</v>
      </c>
      <c r="N22" s="72">
        <v>10885</v>
      </c>
      <c r="O22" s="71">
        <v>2730</v>
      </c>
      <c r="P22" s="70">
        <v>25.080385852090032</v>
      </c>
      <c r="Q22" s="69">
        <v>6.9812155000000002</v>
      </c>
      <c r="R22" s="72">
        <v>15869</v>
      </c>
      <c r="S22" s="71">
        <v>4675</v>
      </c>
      <c r="T22" s="70">
        <v>29.459953368202157</v>
      </c>
      <c r="U22" s="69">
        <v>4.9391125000000002</v>
      </c>
    </row>
    <row r="23" spans="1:21" x14ac:dyDescent="0.4">
      <c r="A23" s="73" t="s">
        <v>25</v>
      </c>
      <c r="B23" s="71">
        <v>256997</v>
      </c>
      <c r="C23" s="71">
        <v>69524</v>
      </c>
      <c r="D23" s="70">
        <v>27.052455865243562</v>
      </c>
      <c r="E23" s="69">
        <v>1.0771460000000002</v>
      </c>
      <c r="F23" s="72">
        <v>15799</v>
      </c>
      <c r="G23" s="71">
        <v>7263</v>
      </c>
      <c r="H23" s="70">
        <v>45.971264004050887</v>
      </c>
      <c r="I23" s="69">
        <v>6.9534150000000006</v>
      </c>
      <c r="J23" s="72">
        <v>202363</v>
      </c>
      <c r="K23" s="71">
        <v>48764</v>
      </c>
      <c r="L23" s="70">
        <v>24.097290512593705</v>
      </c>
      <c r="M23" s="69">
        <v>1.2676369999999999</v>
      </c>
      <c r="N23" s="72">
        <v>22153</v>
      </c>
      <c r="O23" s="71">
        <v>8758</v>
      </c>
      <c r="P23" s="70">
        <v>39.534148873741707</v>
      </c>
      <c r="Q23" s="69">
        <v>5.2021480000000002</v>
      </c>
      <c r="R23" s="72">
        <v>16681</v>
      </c>
      <c r="S23" s="71">
        <v>4740</v>
      </c>
      <c r="T23" s="70">
        <v>28.415562616150108</v>
      </c>
      <c r="U23" s="69">
        <v>4.4623914999999998</v>
      </c>
    </row>
    <row r="24" spans="1:21" x14ac:dyDescent="0.4">
      <c r="A24" s="73" t="s">
        <v>26</v>
      </c>
      <c r="B24" s="71">
        <v>294818</v>
      </c>
      <c r="C24" s="71">
        <v>85211</v>
      </c>
      <c r="D24" s="70">
        <v>28.902916375526594</v>
      </c>
      <c r="E24" s="69">
        <v>1.2648405</v>
      </c>
      <c r="F24" s="72">
        <v>20672</v>
      </c>
      <c r="G24" s="71">
        <v>7285</v>
      </c>
      <c r="H24" s="70">
        <v>35.240905572755416</v>
      </c>
      <c r="I24" s="69">
        <v>4.8149150000000001</v>
      </c>
      <c r="J24" s="72">
        <v>148746</v>
      </c>
      <c r="K24" s="71">
        <v>33660</v>
      </c>
      <c r="L24" s="70">
        <v>22.629179944334638</v>
      </c>
      <c r="M24" s="69">
        <v>1.6208184999999999</v>
      </c>
      <c r="N24" s="72">
        <v>109063</v>
      </c>
      <c r="O24" s="71">
        <v>39369</v>
      </c>
      <c r="P24" s="70">
        <v>36.097484939897122</v>
      </c>
      <c r="Q24" s="69">
        <v>2.3493889999999999</v>
      </c>
      <c r="R24" s="72">
        <v>16337</v>
      </c>
      <c r="S24" s="71">
        <v>4897</v>
      </c>
      <c r="T24" s="70">
        <v>29.974903593070945</v>
      </c>
      <c r="U24" s="69">
        <v>5.2021480000000002</v>
      </c>
    </row>
    <row r="25" spans="1:21" x14ac:dyDescent="0.4">
      <c r="A25" s="73" t="s">
        <v>27</v>
      </c>
      <c r="B25" s="71">
        <v>62977</v>
      </c>
      <c r="C25" s="71">
        <v>15257</v>
      </c>
      <c r="D25" s="70">
        <v>24.226304841450052</v>
      </c>
      <c r="E25" s="69">
        <v>3.1023054999999999</v>
      </c>
      <c r="F25" s="72">
        <v>1369</v>
      </c>
      <c r="G25" s="71">
        <v>424.64843999999999</v>
      </c>
      <c r="H25" s="70">
        <v>31.018878013148282</v>
      </c>
      <c r="I25" s="69">
        <v>17.3858405</v>
      </c>
      <c r="J25" s="72">
        <v>55791</v>
      </c>
      <c r="K25" s="71">
        <v>13040</v>
      </c>
      <c r="L25" s="70">
        <v>23.372945457152589</v>
      </c>
      <c r="M25" s="69">
        <v>3.0180815000000001</v>
      </c>
      <c r="N25" s="72">
        <v>1830</v>
      </c>
      <c r="O25" s="71">
        <v>765.96875</v>
      </c>
      <c r="P25" s="70">
        <v>41.856215846994537</v>
      </c>
      <c r="Q25" s="69">
        <v>16.089416</v>
      </c>
      <c r="R25" s="72">
        <v>3987</v>
      </c>
      <c r="S25" s="71">
        <v>1027</v>
      </c>
      <c r="T25" s="70">
        <v>25.758715826435918</v>
      </c>
      <c r="U25" s="69">
        <v>10.3666255</v>
      </c>
    </row>
    <row r="26" spans="1:21" x14ac:dyDescent="0.4">
      <c r="A26" s="73" t="s">
        <v>28</v>
      </c>
      <c r="B26" s="71">
        <v>351656</v>
      </c>
      <c r="C26" s="71">
        <v>66453</v>
      </c>
      <c r="D26" s="70">
        <v>18.897160861751257</v>
      </c>
      <c r="E26" s="69">
        <v>0.87744299999999997</v>
      </c>
      <c r="F26" s="72">
        <v>55083</v>
      </c>
      <c r="G26" s="71">
        <v>16088</v>
      </c>
      <c r="H26" s="70">
        <v>29.20683332425612</v>
      </c>
      <c r="I26" s="69">
        <v>3.1182620000000001</v>
      </c>
      <c r="J26" s="72">
        <v>149522</v>
      </c>
      <c r="K26" s="71">
        <v>17903</v>
      </c>
      <c r="L26" s="70">
        <v>11.973488851138962</v>
      </c>
      <c r="M26" s="69">
        <v>1.0886610000000001</v>
      </c>
      <c r="N26" s="72">
        <v>105185</v>
      </c>
      <c r="O26" s="71">
        <v>26671</v>
      </c>
      <c r="P26" s="70">
        <v>25.356277035699005</v>
      </c>
      <c r="Q26" s="69">
        <v>2.0198955000000001</v>
      </c>
      <c r="R26" s="72">
        <v>41866</v>
      </c>
      <c r="S26" s="71">
        <v>5791</v>
      </c>
      <c r="T26" s="70">
        <v>13.832226627812544</v>
      </c>
      <c r="U26" s="69">
        <v>1.8419064999999999</v>
      </c>
    </row>
    <row r="27" spans="1:21" x14ac:dyDescent="0.4">
      <c r="A27" s="73" t="s">
        <v>29</v>
      </c>
      <c r="B27" s="71">
        <v>352700</v>
      </c>
      <c r="C27" s="71">
        <v>57310</v>
      </c>
      <c r="D27" s="70">
        <v>16.248936773461867</v>
      </c>
      <c r="E27" s="69">
        <v>0.83500200000000013</v>
      </c>
      <c r="F27" s="72">
        <v>64320</v>
      </c>
      <c r="G27" s="71">
        <v>21334</v>
      </c>
      <c r="H27" s="70">
        <v>33.168532338308459</v>
      </c>
      <c r="I27" s="69">
        <v>3.0988509999999998</v>
      </c>
      <c r="J27" s="72">
        <v>217433</v>
      </c>
      <c r="K27" s="71">
        <v>21706</v>
      </c>
      <c r="L27" s="70">
        <v>9.9828452902733265</v>
      </c>
      <c r="M27" s="69">
        <v>1.0582285</v>
      </c>
      <c r="N27" s="72">
        <v>27413</v>
      </c>
      <c r="O27" s="71">
        <v>6865</v>
      </c>
      <c r="P27" s="70">
        <v>25.042862875278153</v>
      </c>
      <c r="Q27" s="69">
        <v>3.3890290000000003</v>
      </c>
      <c r="R27" s="72">
        <v>43534</v>
      </c>
      <c r="S27" s="71">
        <v>7405</v>
      </c>
      <c r="T27" s="70">
        <v>17.00969357283962</v>
      </c>
      <c r="U27" s="69">
        <v>2.455327</v>
      </c>
    </row>
    <row r="28" spans="1:21" x14ac:dyDescent="0.4">
      <c r="A28" s="73" t="s">
        <v>30</v>
      </c>
      <c r="B28" s="71">
        <v>546950</v>
      </c>
      <c r="C28" s="71">
        <v>145939</v>
      </c>
      <c r="D28" s="70">
        <v>26.682329280555813</v>
      </c>
      <c r="E28" s="69">
        <v>0.88665500000000008</v>
      </c>
      <c r="F28" s="72">
        <v>45000</v>
      </c>
      <c r="G28" s="71">
        <v>16865</v>
      </c>
      <c r="H28" s="70">
        <v>37.477777777777774</v>
      </c>
      <c r="I28" s="69">
        <v>3.2329185000000003</v>
      </c>
      <c r="J28" s="72">
        <v>364355</v>
      </c>
      <c r="K28" s="71">
        <v>91541</v>
      </c>
      <c r="L28" s="70">
        <v>25.124123451029902</v>
      </c>
      <c r="M28" s="69">
        <v>1.0279605000000001</v>
      </c>
      <c r="N28" s="72">
        <v>88201</v>
      </c>
      <c r="O28" s="71">
        <v>26446</v>
      </c>
      <c r="P28" s="70">
        <v>29.983787031893062</v>
      </c>
      <c r="Q28" s="69">
        <v>2.6347964999999998</v>
      </c>
      <c r="R28" s="72">
        <v>49393</v>
      </c>
      <c r="S28" s="71">
        <v>11087</v>
      </c>
      <c r="T28" s="70">
        <v>22.446500516267488</v>
      </c>
      <c r="U28" s="69">
        <v>2.3735705</v>
      </c>
    </row>
    <row r="29" spans="1:21" x14ac:dyDescent="0.4">
      <c r="A29" s="73" t="s">
        <v>31</v>
      </c>
      <c r="B29" s="71">
        <v>336713</v>
      </c>
      <c r="C29" s="71">
        <v>72654</v>
      </c>
      <c r="D29" s="70">
        <v>21.577426472990354</v>
      </c>
      <c r="E29" s="69">
        <v>1.2304600000000001</v>
      </c>
      <c r="F29" s="72">
        <v>29416</v>
      </c>
      <c r="G29" s="71">
        <v>10867</v>
      </c>
      <c r="H29" s="70">
        <v>36.94248028283927</v>
      </c>
      <c r="I29" s="69">
        <v>5.1208850000000004</v>
      </c>
      <c r="J29" s="72">
        <v>238094</v>
      </c>
      <c r="K29" s="71">
        <v>37774</v>
      </c>
      <c r="L29" s="70">
        <v>15.865162498844995</v>
      </c>
      <c r="M29" s="69">
        <v>1.2342435</v>
      </c>
      <c r="N29" s="72">
        <v>26121</v>
      </c>
      <c r="O29" s="71">
        <v>10675</v>
      </c>
      <c r="P29" s="70">
        <v>40.867501244209642</v>
      </c>
      <c r="Q29" s="69">
        <v>6.289822</v>
      </c>
      <c r="R29" s="72">
        <v>43082</v>
      </c>
      <c r="S29" s="71">
        <v>13338</v>
      </c>
      <c r="T29" s="70">
        <v>30.959565479782743</v>
      </c>
      <c r="U29" s="69">
        <v>3.7032239999999996</v>
      </c>
    </row>
    <row r="30" spans="1:21" x14ac:dyDescent="0.4">
      <c r="A30" s="73" t="s">
        <v>32</v>
      </c>
      <c r="B30" s="71">
        <v>186337</v>
      </c>
      <c r="C30" s="71">
        <v>57842</v>
      </c>
      <c r="D30" s="70">
        <v>31.041607410229854</v>
      </c>
      <c r="E30" s="69">
        <v>1.625918</v>
      </c>
      <c r="F30" s="72">
        <v>7248</v>
      </c>
      <c r="G30" s="71">
        <v>3022</v>
      </c>
      <c r="H30" s="70">
        <v>41.694260485651213</v>
      </c>
      <c r="I30" s="69">
        <v>6.9953625000000006</v>
      </c>
      <c r="J30" s="72">
        <v>90360</v>
      </c>
      <c r="K30" s="71">
        <v>22699</v>
      </c>
      <c r="L30" s="70">
        <v>25.120628596724217</v>
      </c>
      <c r="M30" s="69">
        <v>2.0337134999999997</v>
      </c>
      <c r="N30" s="72">
        <v>81376</v>
      </c>
      <c r="O30" s="71">
        <v>29309</v>
      </c>
      <c r="P30" s="70">
        <v>36.016761698780968</v>
      </c>
      <c r="Q30" s="69">
        <v>2.1485345000000002</v>
      </c>
      <c r="R30" s="72">
        <v>7353</v>
      </c>
      <c r="S30" s="71">
        <v>2811</v>
      </c>
      <c r="T30" s="70">
        <v>38.229294165646678</v>
      </c>
      <c r="U30" s="69">
        <v>7.1851954999999998</v>
      </c>
    </row>
    <row r="31" spans="1:21" x14ac:dyDescent="0.4">
      <c r="A31" s="73" t="s">
        <v>33</v>
      </c>
      <c r="B31" s="71">
        <v>357166</v>
      </c>
      <c r="C31" s="71">
        <v>96471</v>
      </c>
      <c r="D31" s="70">
        <v>27.010129743592614</v>
      </c>
      <c r="E31" s="69">
        <v>1.1421235000000001</v>
      </c>
      <c r="F31" s="72">
        <v>24660</v>
      </c>
      <c r="G31" s="71">
        <v>9864</v>
      </c>
      <c r="H31" s="70">
        <v>40</v>
      </c>
      <c r="I31" s="69">
        <v>4.3529989999999996</v>
      </c>
      <c r="J31" s="72">
        <v>259033</v>
      </c>
      <c r="K31" s="71">
        <v>64145</v>
      </c>
      <c r="L31" s="70">
        <v>24.76325410275911</v>
      </c>
      <c r="M31" s="69">
        <v>1.2804679999999999</v>
      </c>
      <c r="N31" s="72">
        <v>47742</v>
      </c>
      <c r="O31" s="71">
        <v>15614</v>
      </c>
      <c r="P31" s="70">
        <v>32.70495580411378</v>
      </c>
      <c r="Q31" s="69">
        <v>3.9496449999999999</v>
      </c>
      <c r="R31" s="72">
        <v>25732</v>
      </c>
      <c r="S31" s="71">
        <v>6847</v>
      </c>
      <c r="T31" s="70">
        <v>26.608891652417221</v>
      </c>
      <c r="U31" s="69">
        <v>3.4688114999999997</v>
      </c>
    </row>
    <row r="32" spans="1:21" x14ac:dyDescent="0.4">
      <c r="A32" s="73" t="s">
        <v>34</v>
      </c>
      <c r="B32" s="71">
        <v>56998</v>
      </c>
      <c r="C32" s="71">
        <v>16875</v>
      </c>
      <c r="D32" s="70">
        <v>29.606301975507915</v>
      </c>
      <c r="E32" s="69">
        <v>2.8032444999999999</v>
      </c>
      <c r="F32" s="72">
        <v>2580</v>
      </c>
      <c r="G32" s="71">
        <v>1298</v>
      </c>
      <c r="H32" s="70">
        <v>50.310077519379846</v>
      </c>
      <c r="I32" s="69">
        <v>13.1575325</v>
      </c>
      <c r="J32" s="72">
        <v>45627</v>
      </c>
      <c r="K32" s="71">
        <v>13512</v>
      </c>
      <c r="L32" s="70">
        <v>29.614044315865605</v>
      </c>
      <c r="M32" s="69">
        <v>3.2230485</v>
      </c>
      <c r="N32" s="72">
        <v>464.94727</v>
      </c>
      <c r="O32" s="71">
        <v>211.3125</v>
      </c>
      <c r="P32" s="70">
        <v>45.44870217218395</v>
      </c>
      <c r="Q32" s="69">
        <v>32.543528500000001</v>
      </c>
      <c r="R32" s="72">
        <v>8327</v>
      </c>
      <c r="S32" s="71">
        <v>1854</v>
      </c>
      <c r="T32" s="70">
        <v>22.264921340218567</v>
      </c>
      <c r="U32" s="69">
        <v>6.4597505000000002</v>
      </c>
    </row>
    <row r="33" spans="1:21" x14ac:dyDescent="0.4">
      <c r="A33" s="73" t="s">
        <v>35</v>
      </c>
      <c r="B33" s="71">
        <v>127398</v>
      </c>
      <c r="C33" s="71">
        <v>38020</v>
      </c>
      <c r="D33" s="70">
        <v>29.843482629240647</v>
      </c>
      <c r="E33" s="69">
        <v>1.7744614999999999</v>
      </c>
      <c r="F33" s="72">
        <v>20912</v>
      </c>
      <c r="G33" s="71">
        <v>9254</v>
      </c>
      <c r="H33" s="70">
        <v>44.25210405508799</v>
      </c>
      <c r="I33" s="69">
        <v>5.8765980000000004</v>
      </c>
      <c r="J33" s="72">
        <v>88072</v>
      </c>
      <c r="K33" s="71">
        <v>21660</v>
      </c>
      <c r="L33" s="70">
        <v>24.593514397311292</v>
      </c>
      <c r="M33" s="69">
        <v>1.8024264999999999</v>
      </c>
      <c r="N33" s="72">
        <v>8199</v>
      </c>
      <c r="O33" s="71">
        <v>3748</v>
      </c>
      <c r="P33" s="70">
        <v>45.712891816075128</v>
      </c>
      <c r="Q33" s="69">
        <v>8.9288955000000012</v>
      </c>
      <c r="R33" s="72">
        <v>10214</v>
      </c>
      <c r="S33" s="71">
        <v>3357</v>
      </c>
      <c r="T33" s="70">
        <v>32.866653612688467</v>
      </c>
      <c r="U33" s="69">
        <v>6.2103685000000004</v>
      </c>
    </row>
    <row r="34" spans="1:21" x14ac:dyDescent="0.4">
      <c r="A34" s="73" t="s">
        <v>36</v>
      </c>
      <c r="B34" s="71">
        <v>171941</v>
      </c>
      <c r="C34" s="71">
        <v>53674</v>
      </c>
      <c r="D34" s="70">
        <v>31.216521946481642</v>
      </c>
      <c r="E34" s="69">
        <v>1.4864219999999999</v>
      </c>
      <c r="F34" s="72">
        <v>71723</v>
      </c>
      <c r="G34" s="71">
        <v>30581</v>
      </c>
      <c r="H34" s="70">
        <v>42.637647616524688</v>
      </c>
      <c r="I34" s="69">
        <v>2.5137244999999999</v>
      </c>
      <c r="J34" s="72">
        <v>63224</v>
      </c>
      <c r="K34" s="71">
        <v>13947</v>
      </c>
      <c r="L34" s="70">
        <v>22.059660888270276</v>
      </c>
      <c r="M34" s="69">
        <v>2.5785374999999999</v>
      </c>
      <c r="N34" s="72">
        <v>13821</v>
      </c>
      <c r="O34" s="71">
        <v>3743</v>
      </c>
      <c r="P34" s="70">
        <v>27.081976702119963</v>
      </c>
      <c r="Q34" s="69">
        <v>5.7441754999999999</v>
      </c>
      <c r="R34" s="72">
        <v>23174</v>
      </c>
      <c r="S34" s="71">
        <v>5403</v>
      </c>
      <c r="T34" s="70">
        <v>23.31492189522741</v>
      </c>
      <c r="U34" s="69">
        <v>3.8062010000000002</v>
      </c>
    </row>
    <row r="35" spans="1:21" x14ac:dyDescent="0.4">
      <c r="A35" s="73" t="s">
        <v>37</v>
      </c>
      <c r="B35" s="71">
        <v>63984</v>
      </c>
      <c r="C35" s="71">
        <v>13695</v>
      </c>
      <c r="D35" s="70">
        <v>21.403788447111776</v>
      </c>
      <c r="E35" s="69">
        <v>2.6469695</v>
      </c>
      <c r="F35" s="72">
        <v>3861</v>
      </c>
      <c r="G35" s="71">
        <v>1225</v>
      </c>
      <c r="H35" s="70">
        <v>31.727531727531726</v>
      </c>
      <c r="I35" s="69">
        <v>11.924440499999999</v>
      </c>
      <c r="J35" s="72">
        <v>53691</v>
      </c>
      <c r="K35" s="71">
        <v>10769</v>
      </c>
      <c r="L35" s="70">
        <v>20.05736529399713</v>
      </c>
      <c r="M35" s="69">
        <v>2.7886040000000003</v>
      </c>
      <c r="N35" s="72">
        <v>869.32030999999995</v>
      </c>
      <c r="O35" s="71">
        <v>274.66406000000001</v>
      </c>
      <c r="P35" s="70">
        <v>31.595265501159179</v>
      </c>
      <c r="Q35" s="69">
        <v>20.392406999999999</v>
      </c>
      <c r="R35" s="72">
        <v>5563</v>
      </c>
      <c r="S35" s="71">
        <v>1427</v>
      </c>
      <c r="T35" s="70">
        <v>25.651626820061118</v>
      </c>
      <c r="U35" s="69">
        <v>7.8861299999999996</v>
      </c>
    </row>
    <row r="36" spans="1:21" x14ac:dyDescent="0.4">
      <c r="A36" s="73" t="s">
        <v>38</v>
      </c>
      <c r="B36" s="71">
        <v>511417</v>
      </c>
      <c r="C36" s="71">
        <v>98860</v>
      </c>
      <c r="D36" s="70">
        <v>19.330604966201751</v>
      </c>
      <c r="E36" s="69">
        <v>0.74321099999999996</v>
      </c>
      <c r="F36" s="72">
        <v>140703</v>
      </c>
      <c r="G36" s="71">
        <v>45114</v>
      </c>
      <c r="H36" s="70">
        <v>32.063282232788218</v>
      </c>
      <c r="I36" s="69">
        <v>2.0904659999999997</v>
      </c>
      <c r="J36" s="72">
        <v>229346</v>
      </c>
      <c r="K36" s="71">
        <v>26764</v>
      </c>
      <c r="L36" s="70">
        <v>11.669704289588656</v>
      </c>
      <c r="M36" s="69">
        <v>0.77792050000000001</v>
      </c>
      <c r="N36" s="72">
        <v>67418</v>
      </c>
      <c r="O36" s="71">
        <v>17063</v>
      </c>
      <c r="P36" s="70">
        <v>25.309264588092201</v>
      </c>
      <c r="Q36" s="69">
        <v>2.2120315000000002</v>
      </c>
      <c r="R36" s="72">
        <v>73950</v>
      </c>
      <c r="S36" s="71">
        <v>9919</v>
      </c>
      <c r="T36" s="70">
        <v>13.4131169709263</v>
      </c>
      <c r="U36" s="69">
        <v>1.5655465</v>
      </c>
    </row>
    <row r="37" spans="1:21" x14ac:dyDescent="0.4">
      <c r="A37" s="73" t="s">
        <v>39</v>
      </c>
      <c r="B37" s="71">
        <v>133688</v>
      </c>
      <c r="C37" s="71">
        <v>44371</v>
      </c>
      <c r="D37" s="70">
        <v>33.189964693914185</v>
      </c>
      <c r="E37" s="69">
        <v>2.1166214999999999</v>
      </c>
      <c r="F37" s="72">
        <v>80223</v>
      </c>
      <c r="G37" s="71">
        <v>29995</v>
      </c>
      <c r="H37" s="70">
        <v>37.38952669433953</v>
      </c>
      <c r="I37" s="69">
        <v>2.9654414999999998</v>
      </c>
      <c r="J37" s="72">
        <v>32821</v>
      </c>
      <c r="K37" s="71">
        <v>7530</v>
      </c>
      <c r="L37" s="70">
        <v>22.942628195362722</v>
      </c>
      <c r="M37" s="69">
        <v>3.2483814999999998</v>
      </c>
      <c r="N37" s="72">
        <v>1723</v>
      </c>
      <c r="O37" s="71">
        <v>585.97266000000002</v>
      </c>
      <c r="P37" s="70">
        <v>34.008860127684272</v>
      </c>
      <c r="Q37" s="69">
        <v>14.978382999999999</v>
      </c>
      <c r="R37" s="72">
        <v>18921</v>
      </c>
      <c r="S37" s="71">
        <v>6261</v>
      </c>
      <c r="T37" s="70">
        <v>33.090217218963062</v>
      </c>
      <c r="U37" s="69">
        <v>3.8563735000000001</v>
      </c>
    </row>
    <row r="38" spans="1:21" x14ac:dyDescent="0.4">
      <c r="A38" s="73" t="s">
        <v>40</v>
      </c>
      <c r="B38" s="71">
        <v>1120590</v>
      </c>
      <c r="C38" s="71">
        <v>282071</v>
      </c>
      <c r="D38" s="70">
        <v>25.171650648319186</v>
      </c>
      <c r="E38" s="69">
        <v>0.59581899999999999</v>
      </c>
      <c r="F38" s="72">
        <v>283910</v>
      </c>
      <c r="G38" s="71">
        <v>93762</v>
      </c>
      <c r="H38" s="70">
        <v>33.025254482054173</v>
      </c>
      <c r="I38" s="69">
        <v>1.2092395</v>
      </c>
      <c r="J38" s="72">
        <v>528652</v>
      </c>
      <c r="K38" s="71">
        <v>105381</v>
      </c>
      <c r="L38" s="70">
        <v>19.933907371957353</v>
      </c>
      <c r="M38" s="69">
        <v>0.67790450000000002</v>
      </c>
      <c r="N38" s="72">
        <v>167426</v>
      </c>
      <c r="O38" s="71">
        <v>46768</v>
      </c>
      <c r="P38" s="70">
        <v>27.933534815381122</v>
      </c>
      <c r="Q38" s="69">
        <v>1.810487</v>
      </c>
      <c r="R38" s="72">
        <v>140603</v>
      </c>
      <c r="S38" s="71">
        <v>36160</v>
      </c>
      <c r="T38" s="70">
        <v>25.717801184896484</v>
      </c>
      <c r="U38" s="69">
        <v>1.539391</v>
      </c>
    </row>
    <row r="39" spans="1:21" x14ac:dyDescent="0.4">
      <c r="A39" s="73" t="s">
        <v>41</v>
      </c>
      <c r="B39" s="71">
        <v>580757</v>
      </c>
      <c r="C39" s="71">
        <v>186078</v>
      </c>
      <c r="D39" s="70">
        <v>32.040595292006813</v>
      </c>
      <c r="E39" s="69">
        <v>1.0282895000000001</v>
      </c>
      <c r="F39" s="72">
        <v>97732</v>
      </c>
      <c r="G39" s="71">
        <v>50914</v>
      </c>
      <c r="H39" s="70">
        <v>52.095526541971928</v>
      </c>
      <c r="I39" s="69">
        <v>2.5852820000000003</v>
      </c>
      <c r="J39" s="72">
        <v>300085</v>
      </c>
      <c r="K39" s="71">
        <v>74012</v>
      </c>
      <c r="L39" s="70">
        <v>24.663678624389757</v>
      </c>
      <c r="M39" s="69">
        <v>1.2454295</v>
      </c>
      <c r="N39" s="72">
        <v>127624</v>
      </c>
      <c r="O39" s="71">
        <v>45091</v>
      </c>
      <c r="P39" s="70">
        <v>35.331128941264964</v>
      </c>
      <c r="Q39" s="69">
        <v>2.187192</v>
      </c>
      <c r="R39" s="72">
        <v>55317</v>
      </c>
      <c r="S39" s="71">
        <v>16062</v>
      </c>
      <c r="T39" s="70">
        <v>29.036281794023537</v>
      </c>
      <c r="U39" s="69">
        <v>2.5823210000000003</v>
      </c>
    </row>
    <row r="40" spans="1:21" x14ac:dyDescent="0.4">
      <c r="A40" s="73" t="s">
        <v>42</v>
      </c>
      <c r="B40" s="71">
        <v>46189</v>
      </c>
      <c r="C40" s="71">
        <v>10566</v>
      </c>
      <c r="D40" s="70">
        <v>22.875576435947952</v>
      </c>
      <c r="E40" s="69">
        <v>3.129448</v>
      </c>
      <c r="F40" s="72">
        <v>1754</v>
      </c>
      <c r="G40" s="71">
        <v>653.64355</v>
      </c>
      <c r="H40" s="70">
        <v>37.265880843785631</v>
      </c>
      <c r="I40" s="69">
        <v>15.594270999999999</v>
      </c>
      <c r="J40" s="72">
        <v>37130</v>
      </c>
      <c r="K40" s="71">
        <v>7564</v>
      </c>
      <c r="L40" s="70">
        <v>20.371667115539996</v>
      </c>
      <c r="M40" s="69">
        <v>3.4194615000000002</v>
      </c>
      <c r="N40" s="72">
        <v>1303</v>
      </c>
      <c r="O40" s="71">
        <v>733.96289000000002</v>
      </c>
      <c r="P40" s="70">
        <v>56.328694551036072</v>
      </c>
      <c r="Q40" s="69">
        <v>28.568879500000001</v>
      </c>
      <c r="R40" s="72">
        <v>6003</v>
      </c>
      <c r="S40" s="71">
        <v>1615</v>
      </c>
      <c r="T40" s="70">
        <v>26.903215059137096</v>
      </c>
      <c r="U40" s="69">
        <v>9.9272460000000002</v>
      </c>
    </row>
    <row r="41" spans="1:21" x14ac:dyDescent="0.4">
      <c r="A41" s="73" t="s">
        <v>43</v>
      </c>
      <c r="B41" s="71">
        <v>656958</v>
      </c>
      <c r="C41" s="71">
        <v>178411</v>
      </c>
      <c r="D41" s="70">
        <v>27.157139421393754</v>
      </c>
      <c r="E41" s="69">
        <v>0.72593850000000004</v>
      </c>
      <c r="F41" s="72">
        <v>40129</v>
      </c>
      <c r="G41" s="71">
        <v>13521</v>
      </c>
      <c r="H41" s="70">
        <v>33.693837374467343</v>
      </c>
      <c r="I41" s="69">
        <v>3.5591220000000003</v>
      </c>
      <c r="J41" s="72">
        <v>472681</v>
      </c>
      <c r="K41" s="71">
        <v>118878</v>
      </c>
      <c r="L41" s="70">
        <v>25.149731002515441</v>
      </c>
      <c r="M41" s="69">
        <v>0.79206750000000004</v>
      </c>
      <c r="N41" s="72">
        <v>94152</v>
      </c>
      <c r="O41" s="71">
        <v>33066</v>
      </c>
      <c r="P41" s="70">
        <v>35.119806270711187</v>
      </c>
      <c r="Q41" s="69">
        <v>2.0151250000000003</v>
      </c>
      <c r="R41" s="72">
        <v>49996</v>
      </c>
      <c r="S41" s="71">
        <v>12947</v>
      </c>
      <c r="T41" s="70">
        <v>25.896071685734857</v>
      </c>
      <c r="U41" s="69">
        <v>2.6260780000000001</v>
      </c>
    </row>
    <row r="42" spans="1:21" x14ac:dyDescent="0.4">
      <c r="A42" s="73" t="s">
        <v>44</v>
      </c>
      <c r="B42" s="71">
        <v>246007</v>
      </c>
      <c r="C42" s="71">
        <v>85063</v>
      </c>
      <c r="D42" s="70">
        <v>34.577471372765814</v>
      </c>
      <c r="E42" s="69">
        <v>1.4156870000000001</v>
      </c>
      <c r="F42" s="72">
        <v>41285</v>
      </c>
      <c r="G42" s="71">
        <v>20631</v>
      </c>
      <c r="H42" s="70">
        <v>49.97214484679666</v>
      </c>
      <c r="I42" s="69">
        <v>3.4502229999999998</v>
      </c>
      <c r="J42" s="72">
        <v>131785</v>
      </c>
      <c r="K42" s="71">
        <v>36645</v>
      </c>
      <c r="L42" s="70">
        <v>27.806654778616686</v>
      </c>
      <c r="M42" s="69">
        <v>1.777258</v>
      </c>
      <c r="N42" s="72">
        <v>17392</v>
      </c>
      <c r="O42" s="71">
        <v>8041</v>
      </c>
      <c r="P42" s="70">
        <v>46.233900643974238</v>
      </c>
      <c r="Q42" s="69">
        <v>5.7829974999999996</v>
      </c>
      <c r="R42" s="72">
        <v>55545</v>
      </c>
      <c r="S42" s="71">
        <v>19747</v>
      </c>
      <c r="T42" s="70">
        <v>35.551354757403907</v>
      </c>
      <c r="U42" s="69">
        <v>2.593836</v>
      </c>
    </row>
    <row r="43" spans="1:21" x14ac:dyDescent="0.4">
      <c r="A43" s="73" t="s">
        <v>45</v>
      </c>
      <c r="B43" s="71">
        <v>219607</v>
      </c>
      <c r="C43" s="71">
        <v>60685</v>
      </c>
      <c r="D43" s="70">
        <v>27.633454307012073</v>
      </c>
      <c r="E43" s="69">
        <v>1.3357400000000001</v>
      </c>
      <c r="F43" s="72">
        <v>49463</v>
      </c>
      <c r="G43" s="71">
        <v>21466</v>
      </c>
      <c r="H43" s="70">
        <v>43.39809554616582</v>
      </c>
      <c r="I43" s="69">
        <v>3.5782039999999995</v>
      </c>
      <c r="J43" s="72">
        <v>139525</v>
      </c>
      <c r="K43" s="71">
        <v>32384</v>
      </c>
      <c r="L43" s="70">
        <v>23.210177387564954</v>
      </c>
      <c r="M43" s="69">
        <v>1.50353</v>
      </c>
      <c r="N43" s="72">
        <v>4993</v>
      </c>
      <c r="O43" s="71">
        <v>922.28710999999998</v>
      </c>
      <c r="P43" s="70">
        <v>18.471602443420789</v>
      </c>
      <c r="Q43" s="69">
        <v>8.2825749999999996</v>
      </c>
      <c r="R43" s="72">
        <v>25626</v>
      </c>
      <c r="S43" s="71">
        <v>5912</v>
      </c>
      <c r="T43" s="70">
        <v>23.070319207055334</v>
      </c>
      <c r="U43" s="69">
        <v>3.4069595000000001</v>
      </c>
    </row>
    <row r="44" spans="1:21" x14ac:dyDescent="0.4">
      <c r="A44" s="73" t="s">
        <v>46</v>
      </c>
      <c r="B44" s="71">
        <v>685420</v>
      </c>
      <c r="C44" s="71">
        <v>157444</v>
      </c>
      <c r="D44" s="70">
        <v>22.970441481135655</v>
      </c>
      <c r="E44" s="69">
        <v>0.75044900000000003</v>
      </c>
      <c r="F44" s="72">
        <v>77819</v>
      </c>
      <c r="G44" s="71">
        <v>25758</v>
      </c>
      <c r="H44" s="70">
        <v>33.099885632043588</v>
      </c>
      <c r="I44" s="69">
        <v>3.1533005000000003</v>
      </c>
      <c r="J44" s="72">
        <v>464901</v>
      </c>
      <c r="K44" s="71">
        <v>89717</v>
      </c>
      <c r="L44" s="70">
        <v>19.298087119623318</v>
      </c>
      <c r="M44" s="69">
        <v>0.7483105000000001</v>
      </c>
      <c r="N44" s="72">
        <v>86933</v>
      </c>
      <c r="O44" s="71">
        <v>28924</v>
      </c>
      <c r="P44" s="70">
        <v>33.271599967791289</v>
      </c>
      <c r="Q44" s="69">
        <v>2.8728280000000002</v>
      </c>
      <c r="R44" s="72">
        <v>55767</v>
      </c>
      <c r="S44" s="71">
        <v>13044</v>
      </c>
      <c r="T44" s="70">
        <v>23.3901769863898</v>
      </c>
      <c r="U44" s="69">
        <v>2.6874365</v>
      </c>
    </row>
    <row r="45" spans="1:21" x14ac:dyDescent="0.4">
      <c r="A45" s="73" t="s">
        <v>47</v>
      </c>
      <c r="B45" s="71">
        <v>53330</v>
      </c>
      <c r="C45" s="71">
        <v>10980</v>
      </c>
      <c r="D45" s="70">
        <v>20.588786799174947</v>
      </c>
      <c r="E45" s="69">
        <v>2.1406384999999997</v>
      </c>
      <c r="F45" s="72">
        <v>13178</v>
      </c>
      <c r="G45" s="71">
        <v>4449</v>
      </c>
      <c r="H45" s="70">
        <v>33.760813477007133</v>
      </c>
      <c r="I45" s="69">
        <v>5.6166879999999999</v>
      </c>
      <c r="J45" s="72">
        <v>30864</v>
      </c>
      <c r="K45" s="71">
        <v>4070</v>
      </c>
      <c r="L45" s="70">
        <v>13.186884396060133</v>
      </c>
      <c r="M45" s="69">
        <v>2.5635680000000001</v>
      </c>
      <c r="N45" s="72">
        <v>4097</v>
      </c>
      <c r="O45" s="71">
        <v>1502</v>
      </c>
      <c r="P45" s="70">
        <v>36.660971442518914</v>
      </c>
      <c r="Q45" s="69">
        <v>9.88645</v>
      </c>
      <c r="R45" s="72">
        <v>5190</v>
      </c>
      <c r="S45" s="71">
        <v>957.94727</v>
      </c>
      <c r="T45" s="70">
        <v>18.457558188824663</v>
      </c>
      <c r="U45" s="69">
        <v>5.8145815000000001</v>
      </c>
    </row>
    <row r="46" spans="1:21" x14ac:dyDescent="0.4">
      <c r="A46" s="73" t="s">
        <v>48</v>
      </c>
      <c r="B46" s="71">
        <v>277147</v>
      </c>
      <c r="C46" s="71">
        <v>85085</v>
      </c>
      <c r="D46" s="70">
        <v>30.700314273652612</v>
      </c>
      <c r="E46" s="69">
        <v>1.330476</v>
      </c>
      <c r="F46" s="72">
        <v>26970</v>
      </c>
      <c r="G46" s="71">
        <v>13601</v>
      </c>
      <c r="H46" s="70">
        <v>50.43010752688172</v>
      </c>
      <c r="I46" s="69">
        <v>4.3130255000000002</v>
      </c>
      <c r="J46" s="72">
        <v>148787</v>
      </c>
      <c r="K46" s="71">
        <v>35852</v>
      </c>
      <c r="L46" s="70">
        <v>24.096191199499955</v>
      </c>
      <c r="M46" s="69">
        <v>1.6007495</v>
      </c>
      <c r="N46" s="72">
        <v>81618</v>
      </c>
      <c r="O46" s="71">
        <v>28883</v>
      </c>
      <c r="P46" s="70">
        <v>35.388027150873583</v>
      </c>
      <c r="Q46" s="69">
        <v>2.6272294999999999</v>
      </c>
      <c r="R46" s="72">
        <v>19771</v>
      </c>
      <c r="S46" s="71">
        <v>6749</v>
      </c>
      <c r="T46" s="70">
        <v>34.135855546001721</v>
      </c>
      <c r="U46" s="69">
        <v>4.8280750000000001</v>
      </c>
    </row>
    <row r="47" spans="1:21" x14ac:dyDescent="0.4">
      <c r="A47" s="73" t="s">
        <v>49</v>
      </c>
      <c r="B47" s="71">
        <v>57659</v>
      </c>
      <c r="C47" s="71">
        <v>15996</v>
      </c>
      <c r="D47" s="70">
        <v>27.742416621863018</v>
      </c>
      <c r="E47" s="69">
        <v>2.6542075000000001</v>
      </c>
      <c r="F47" s="72">
        <v>3354</v>
      </c>
      <c r="G47" s="71">
        <v>1481</v>
      </c>
      <c r="H47" s="70">
        <v>44.156231365533692</v>
      </c>
      <c r="I47" s="69">
        <v>15.611707999999998</v>
      </c>
      <c r="J47" s="72">
        <v>42682</v>
      </c>
      <c r="K47" s="71">
        <v>10171</v>
      </c>
      <c r="L47" s="70">
        <v>23.829717445293099</v>
      </c>
      <c r="M47" s="69">
        <v>2.8117985000000001</v>
      </c>
      <c r="N47" s="72">
        <v>1425</v>
      </c>
      <c r="O47" s="71">
        <v>784.25</v>
      </c>
      <c r="P47" s="70">
        <v>55.035087719298247</v>
      </c>
      <c r="Q47" s="69">
        <v>27.611489500000001</v>
      </c>
      <c r="R47" s="72">
        <v>10197</v>
      </c>
      <c r="S47" s="71">
        <v>3560</v>
      </c>
      <c r="T47" s="70">
        <v>34.912229086986372</v>
      </c>
      <c r="U47" s="69">
        <v>6.6258954999999995</v>
      </c>
    </row>
    <row r="48" spans="1:21" x14ac:dyDescent="0.4">
      <c r="A48" s="73" t="s">
        <v>50</v>
      </c>
      <c r="B48" s="71">
        <v>379136</v>
      </c>
      <c r="C48" s="71">
        <v>119526</v>
      </c>
      <c r="D48" s="70">
        <v>31.525890445644833</v>
      </c>
      <c r="E48" s="69">
        <v>1.1541319999999999</v>
      </c>
      <c r="F48" s="72">
        <v>38980</v>
      </c>
      <c r="G48" s="71">
        <v>18984</v>
      </c>
      <c r="H48" s="70">
        <v>48.701898409440744</v>
      </c>
      <c r="I48" s="69">
        <v>4.176984</v>
      </c>
      <c r="J48" s="72">
        <v>240928</v>
      </c>
      <c r="K48" s="71">
        <v>65485</v>
      </c>
      <c r="L48" s="70">
        <v>27.180319431531412</v>
      </c>
      <c r="M48" s="69">
        <v>1.194928</v>
      </c>
      <c r="N48" s="72">
        <v>75089</v>
      </c>
      <c r="O48" s="71">
        <v>27704</v>
      </c>
      <c r="P48" s="70">
        <v>36.894884736779019</v>
      </c>
      <c r="Q48" s="69">
        <v>2.6708219999999998</v>
      </c>
      <c r="R48" s="72">
        <v>24139</v>
      </c>
      <c r="S48" s="71">
        <v>7353</v>
      </c>
      <c r="T48" s="70">
        <v>30.461079580761425</v>
      </c>
      <c r="U48" s="69">
        <v>3.9823805000000001</v>
      </c>
    </row>
    <row r="49" spans="1:21" x14ac:dyDescent="0.4">
      <c r="A49" s="73" t="s">
        <v>51</v>
      </c>
      <c r="B49" s="71">
        <v>1858917</v>
      </c>
      <c r="C49" s="71">
        <v>588974</v>
      </c>
      <c r="D49" s="70">
        <v>31.683716916893008</v>
      </c>
      <c r="E49" s="69">
        <v>0.51998449999999996</v>
      </c>
      <c r="F49" s="72">
        <v>948375</v>
      </c>
      <c r="G49" s="71">
        <v>393784</v>
      </c>
      <c r="H49" s="70">
        <v>41.521971793857915</v>
      </c>
      <c r="I49" s="69">
        <v>0.816249</v>
      </c>
      <c r="J49" s="72">
        <v>585302</v>
      </c>
      <c r="K49" s="71">
        <v>107476</v>
      </c>
      <c r="L49" s="70">
        <v>18.36248637455536</v>
      </c>
      <c r="M49" s="69">
        <v>0.709982</v>
      </c>
      <c r="N49" s="72">
        <v>197584</v>
      </c>
      <c r="O49" s="71">
        <v>63146</v>
      </c>
      <c r="P49" s="70">
        <v>31.959065511377439</v>
      </c>
      <c r="Q49" s="69">
        <v>1.8460190000000001</v>
      </c>
      <c r="R49" s="72">
        <v>127656</v>
      </c>
      <c r="S49" s="71">
        <v>24568</v>
      </c>
      <c r="T49" s="70">
        <v>19.245472206555117</v>
      </c>
      <c r="U49" s="69">
        <v>1.5290275</v>
      </c>
    </row>
    <row r="50" spans="1:21" x14ac:dyDescent="0.4">
      <c r="A50" s="73" t="s">
        <v>52</v>
      </c>
      <c r="B50" s="71">
        <v>247978</v>
      </c>
      <c r="C50" s="71">
        <v>77041</v>
      </c>
      <c r="D50" s="70">
        <v>31.067675358297915</v>
      </c>
      <c r="E50" s="69">
        <v>1.3716010000000001</v>
      </c>
      <c r="F50" s="72">
        <v>43583</v>
      </c>
      <c r="G50" s="71">
        <v>19583</v>
      </c>
      <c r="H50" s="70">
        <v>44.93265722873597</v>
      </c>
      <c r="I50" s="69">
        <v>3.7782360000000001</v>
      </c>
      <c r="J50" s="72">
        <v>183191</v>
      </c>
      <c r="K50" s="71">
        <v>50714</v>
      </c>
      <c r="L50" s="70">
        <v>27.683674416319583</v>
      </c>
      <c r="M50" s="69">
        <v>1.502543</v>
      </c>
      <c r="N50" s="72">
        <v>2094</v>
      </c>
      <c r="O50" s="71">
        <v>696.97266000000002</v>
      </c>
      <c r="P50" s="70">
        <v>33.284272206303726</v>
      </c>
      <c r="Q50" s="69">
        <v>16.438978500000001</v>
      </c>
      <c r="R50" s="72">
        <v>19109</v>
      </c>
      <c r="S50" s="71">
        <v>6047</v>
      </c>
      <c r="T50" s="70">
        <v>31.644774713485791</v>
      </c>
      <c r="U50" s="69">
        <v>4.4531795000000001</v>
      </c>
    </row>
    <row r="51" spans="1:21" x14ac:dyDescent="0.4">
      <c r="A51" s="73" t="s">
        <v>53</v>
      </c>
      <c r="B51" s="71">
        <v>29770</v>
      </c>
      <c r="C51" s="71">
        <v>8262</v>
      </c>
      <c r="D51" s="70">
        <v>27.752771246221027</v>
      </c>
      <c r="E51" s="69">
        <v>3.779223</v>
      </c>
      <c r="F51" s="72">
        <v>558.64062999999999</v>
      </c>
      <c r="G51" s="71">
        <v>115.33203</v>
      </c>
      <c r="H51" s="70">
        <v>20.645120280635513</v>
      </c>
      <c r="I51" s="69">
        <v>18.742471999999999</v>
      </c>
      <c r="J51" s="72">
        <v>26564</v>
      </c>
      <c r="K51" s="71">
        <v>6958</v>
      </c>
      <c r="L51" s="70">
        <v>26.193344375847012</v>
      </c>
      <c r="M51" s="69">
        <v>4.1814255000000005</v>
      </c>
      <c r="N51" s="72">
        <v>645.30858999999998</v>
      </c>
      <c r="O51" s="71">
        <v>427.98633000000001</v>
      </c>
      <c r="P51" s="70">
        <v>66.322738707073469</v>
      </c>
      <c r="Q51" s="69">
        <v>26.1013795</v>
      </c>
      <c r="R51" s="72">
        <v>2002</v>
      </c>
      <c r="S51" s="71">
        <v>760.95312999999999</v>
      </c>
      <c r="T51" s="70">
        <v>38.009646853146847</v>
      </c>
      <c r="U51" s="69">
        <v>19.5273015</v>
      </c>
    </row>
    <row r="52" spans="1:21" x14ac:dyDescent="0.4">
      <c r="A52" s="73" t="s">
        <v>54</v>
      </c>
      <c r="B52" s="71">
        <v>487796</v>
      </c>
      <c r="C52" s="71">
        <v>102466</v>
      </c>
      <c r="D52" s="70">
        <v>21.005912307604</v>
      </c>
      <c r="E52" s="69">
        <v>0.96676649999999997</v>
      </c>
      <c r="F52" s="72">
        <v>67483</v>
      </c>
      <c r="G52" s="71">
        <v>20205</v>
      </c>
      <c r="H52" s="70">
        <v>29.940873997895768</v>
      </c>
      <c r="I52" s="69">
        <v>2.544486</v>
      </c>
      <c r="J52" s="72">
        <v>262530</v>
      </c>
      <c r="K52" s="71">
        <v>44404</v>
      </c>
      <c r="L52" s="70">
        <v>16.913876509351311</v>
      </c>
      <c r="M52" s="69">
        <v>1.004108</v>
      </c>
      <c r="N52" s="72">
        <v>92125</v>
      </c>
      <c r="O52" s="71">
        <v>28509</v>
      </c>
      <c r="P52" s="70">
        <v>30.945997286295796</v>
      </c>
      <c r="Q52" s="69">
        <v>2.7693574999999999</v>
      </c>
      <c r="R52" s="72">
        <v>65657</v>
      </c>
      <c r="S52" s="71">
        <v>9348</v>
      </c>
      <c r="T52" s="70">
        <v>14.237628889531962</v>
      </c>
      <c r="U52" s="69">
        <v>1.7158994999999999</v>
      </c>
    </row>
    <row r="53" spans="1:21" x14ac:dyDescent="0.4">
      <c r="A53" s="73" t="s">
        <v>55</v>
      </c>
      <c r="B53" s="71">
        <v>424157</v>
      </c>
      <c r="C53" s="71">
        <v>103710</v>
      </c>
      <c r="D53" s="70">
        <v>24.450851925112634</v>
      </c>
      <c r="E53" s="69">
        <v>0.91988400000000003</v>
      </c>
      <c r="F53" s="72">
        <v>92632</v>
      </c>
      <c r="G53" s="71">
        <v>34478</v>
      </c>
      <c r="H53" s="70">
        <v>37.220398998186369</v>
      </c>
      <c r="I53" s="69">
        <v>2.3266880000000003</v>
      </c>
      <c r="J53" s="72">
        <v>241441</v>
      </c>
      <c r="K53" s="71">
        <v>48973</v>
      </c>
      <c r="L53" s="70">
        <v>20.283630369324182</v>
      </c>
      <c r="M53" s="69">
        <v>1.2556285</v>
      </c>
      <c r="N53" s="72">
        <v>15097</v>
      </c>
      <c r="O53" s="71">
        <v>5850</v>
      </c>
      <c r="P53" s="70">
        <v>38.749420414651922</v>
      </c>
      <c r="Q53" s="69">
        <v>6.6780419999999996</v>
      </c>
      <c r="R53" s="72">
        <v>74988</v>
      </c>
      <c r="S53" s="71">
        <v>14409</v>
      </c>
      <c r="T53" s="70">
        <v>19.215074411905906</v>
      </c>
      <c r="U53" s="69">
        <v>2.0360165000000001</v>
      </c>
    </row>
    <row r="54" spans="1:21" x14ac:dyDescent="0.4">
      <c r="A54" s="73" t="s">
        <v>56</v>
      </c>
      <c r="B54" s="71">
        <v>98518</v>
      </c>
      <c r="C54" s="71">
        <v>27236</v>
      </c>
      <c r="D54" s="70">
        <v>27.64570941350819</v>
      </c>
      <c r="E54" s="69">
        <v>1.7211635000000001</v>
      </c>
      <c r="F54" s="72">
        <v>2818</v>
      </c>
      <c r="G54" s="71">
        <v>935.29102</v>
      </c>
      <c r="H54" s="70">
        <v>33.189887154009931</v>
      </c>
      <c r="I54" s="69">
        <v>10.6541715</v>
      </c>
      <c r="J54" s="72">
        <v>86288</v>
      </c>
      <c r="K54" s="71">
        <v>23782</v>
      </c>
      <c r="L54" s="70">
        <v>27.561190432041538</v>
      </c>
      <c r="M54" s="69">
        <v>1.9409354999999999</v>
      </c>
      <c r="N54" s="72">
        <v>3543</v>
      </c>
      <c r="O54" s="71">
        <v>1192</v>
      </c>
      <c r="P54" s="70">
        <v>33.643804685294946</v>
      </c>
      <c r="Q54" s="69">
        <v>10.180082500000001</v>
      </c>
      <c r="R54" s="72">
        <v>5869</v>
      </c>
      <c r="S54" s="71">
        <v>1327</v>
      </c>
      <c r="T54" s="70">
        <v>22.610325438745953</v>
      </c>
      <c r="U54" s="69">
        <v>7.4444474999999999</v>
      </c>
    </row>
    <row r="55" spans="1:21" x14ac:dyDescent="0.4">
      <c r="A55" s="73" t="s">
        <v>57</v>
      </c>
      <c r="B55" s="71">
        <v>332348</v>
      </c>
      <c r="C55" s="71">
        <v>84562</v>
      </c>
      <c r="D55" s="70">
        <v>25.443811908000047</v>
      </c>
      <c r="E55" s="69">
        <v>1.1133359999999999</v>
      </c>
      <c r="F55" s="72">
        <v>38002</v>
      </c>
      <c r="G55" s="71">
        <v>18009</v>
      </c>
      <c r="H55" s="70">
        <v>47.38961107310142</v>
      </c>
      <c r="I55" s="69">
        <v>3.9039140000000003</v>
      </c>
      <c r="J55" s="72">
        <v>235964</v>
      </c>
      <c r="K55" s="71">
        <v>49524</v>
      </c>
      <c r="L55" s="70">
        <v>20.987947313997051</v>
      </c>
      <c r="M55" s="69">
        <v>1.2572734999999999</v>
      </c>
      <c r="N55" s="72">
        <v>26177</v>
      </c>
      <c r="O55" s="71">
        <v>7892</v>
      </c>
      <c r="P55" s="70">
        <v>30.148603736104214</v>
      </c>
      <c r="Q55" s="69">
        <v>5.2056024999999995</v>
      </c>
      <c r="R55" s="72">
        <v>32206</v>
      </c>
      <c r="S55" s="71">
        <v>9137</v>
      </c>
      <c r="T55" s="70">
        <v>28.370489970812891</v>
      </c>
      <c r="U55" s="69">
        <v>3.742375</v>
      </c>
    </row>
    <row r="56" spans="1:21" x14ac:dyDescent="0.4">
      <c r="A56" s="73" t="s">
        <v>58</v>
      </c>
      <c r="B56" s="71">
        <v>35974</v>
      </c>
      <c r="C56" s="71">
        <v>8917</v>
      </c>
      <c r="D56" s="70">
        <v>24.787346416856618</v>
      </c>
      <c r="E56" s="69">
        <v>2.8820399999999999</v>
      </c>
      <c r="F56" s="72">
        <v>5171</v>
      </c>
      <c r="G56" s="71">
        <v>2067</v>
      </c>
      <c r="H56" s="70">
        <v>39.972925933088376</v>
      </c>
      <c r="I56" s="69">
        <v>7.6640549999999994</v>
      </c>
      <c r="J56" s="72">
        <v>28461</v>
      </c>
      <c r="K56" s="71">
        <v>6434</v>
      </c>
      <c r="L56" s="70">
        <v>22.606373634095782</v>
      </c>
      <c r="M56" s="69">
        <v>3.0967125000000002</v>
      </c>
      <c r="N56" s="72">
        <v>491.65625</v>
      </c>
      <c r="O56" s="71">
        <v>148.32812999999999</v>
      </c>
      <c r="P56" s="70">
        <v>30.169072395601599</v>
      </c>
      <c r="Q56" s="69">
        <v>31.708033000000004</v>
      </c>
      <c r="R56" s="72">
        <v>1850</v>
      </c>
      <c r="S56" s="71">
        <v>268.65429999999998</v>
      </c>
      <c r="T56" s="70">
        <v>14.521854054054053</v>
      </c>
      <c r="U56" s="69">
        <v>8.2271384999999988</v>
      </c>
    </row>
    <row r="57" spans="1:21" s="66" customFormat="1" x14ac:dyDescent="0.4">
      <c r="A57" s="112" t="s">
        <v>59</v>
      </c>
      <c r="B57" s="109">
        <v>191849</v>
      </c>
      <c r="C57" s="109">
        <v>73589</v>
      </c>
      <c r="D57" s="110">
        <v>38.35777095528254</v>
      </c>
      <c r="E57" s="111">
        <v>1.5347850000000001</v>
      </c>
      <c r="F57" s="108">
        <v>190790</v>
      </c>
      <c r="G57" s="109">
        <v>73282</v>
      </c>
      <c r="H57" s="110">
        <v>38.409769904083021</v>
      </c>
      <c r="I57" s="111">
        <v>1.5163609999999998</v>
      </c>
      <c r="J57" s="108">
        <v>783.28125</v>
      </c>
      <c r="K57" s="109">
        <v>179.98437999999999</v>
      </c>
      <c r="L57" s="110">
        <v>22.978257171354478</v>
      </c>
      <c r="M57" s="111">
        <v>19.1055235</v>
      </c>
      <c r="N57" s="108">
        <v>72.65625</v>
      </c>
      <c r="O57" s="109">
        <v>72.65625</v>
      </c>
      <c r="P57" s="110">
        <v>100</v>
      </c>
      <c r="Q57" s="111">
        <v>0</v>
      </c>
      <c r="R57" s="108">
        <v>202.65625</v>
      </c>
      <c r="S57" s="109">
        <v>54</v>
      </c>
      <c r="T57" s="110">
        <v>26.646106399383189</v>
      </c>
      <c r="U57" s="111">
        <v>34.7728325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0B979-4856-4325-BBC8-BE0E4C2097AA}">
  <dimension ref="A1:U59"/>
  <sheetViews>
    <sheetView workbookViewId="0"/>
  </sheetViews>
  <sheetFormatPr defaultRowHeight="12.7" x14ac:dyDescent="0.4"/>
  <cols>
    <col min="1" max="1" width="18.41015625" customWidth="1"/>
    <col min="2" max="2" width="10.1171875" bestFit="1" customWidth="1"/>
  </cols>
  <sheetData>
    <row r="1" spans="1:21" x14ac:dyDescent="0.4">
      <c r="A1" s="59" t="s">
        <v>166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76" x14ac:dyDescent="0.4">
      <c r="A4" s="74"/>
      <c r="B4" s="99" t="s">
        <v>6</v>
      </c>
      <c r="C4" s="100" t="s">
        <v>68</v>
      </c>
      <c r="D4" s="100" t="s">
        <v>69</v>
      </c>
      <c r="E4" s="101" t="s">
        <v>105</v>
      </c>
      <c r="F4" s="102" t="s">
        <v>6</v>
      </c>
      <c r="G4" s="100" t="s">
        <v>68</v>
      </c>
      <c r="H4" s="100" t="s">
        <v>69</v>
      </c>
      <c r="I4" s="101" t="s">
        <v>105</v>
      </c>
      <c r="J4" s="102" t="s">
        <v>6</v>
      </c>
      <c r="K4" s="100" t="s">
        <v>68</v>
      </c>
      <c r="L4" s="100" t="s">
        <v>69</v>
      </c>
      <c r="M4" s="101" t="s">
        <v>105</v>
      </c>
      <c r="N4" s="102" t="s">
        <v>6</v>
      </c>
      <c r="O4" s="100" t="s">
        <v>68</v>
      </c>
      <c r="P4" s="100" t="s">
        <v>69</v>
      </c>
      <c r="Q4" s="101" t="s">
        <v>105</v>
      </c>
      <c r="R4" s="102" t="s">
        <v>6</v>
      </c>
      <c r="S4" s="100" t="s">
        <v>68</v>
      </c>
      <c r="T4" s="100" t="s">
        <v>69</v>
      </c>
      <c r="U4" s="101" t="s">
        <v>105</v>
      </c>
    </row>
    <row r="5" spans="1:21" x14ac:dyDescent="0.4">
      <c r="A5" s="3" t="s">
        <v>7</v>
      </c>
      <c r="B5" s="103">
        <v>18916291</v>
      </c>
      <c r="C5" s="103">
        <v>4955647</v>
      </c>
      <c r="D5" s="104">
        <v>26.19777312582049</v>
      </c>
      <c r="E5" s="69"/>
      <c r="F5" s="72">
        <v>4893484</v>
      </c>
      <c r="G5" s="103">
        <v>1823962</v>
      </c>
      <c r="H5" s="104">
        <v>37.273280141510625</v>
      </c>
      <c r="I5" s="69">
        <v>0.41815899999999995</v>
      </c>
      <c r="J5" s="72">
        <v>9437051</v>
      </c>
      <c r="K5" s="103">
        <v>1845960</v>
      </c>
      <c r="L5" s="104">
        <v>19.56077168598538</v>
      </c>
      <c r="M5" s="69">
        <v>0.24740800000000002</v>
      </c>
      <c r="N5" s="72">
        <v>2422994</v>
      </c>
      <c r="O5" s="103">
        <v>830249</v>
      </c>
      <c r="P5" s="104">
        <v>34.265417083162404</v>
      </c>
      <c r="Q5" s="69">
        <v>0.50633100000000009</v>
      </c>
      <c r="R5" s="72">
        <v>2162761</v>
      </c>
      <c r="S5" s="103">
        <v>455476</v>
      </c>
      <c r="T5" s="104">
        <v>21.059932188531231</v>
      </c>
      <c r="U5" s="69">
        <v>0.46948299999999998</v>
      </c>
    </row>
    <row r="6" spans="1:21" x14ac:dyDescent="0.4">
      <c r="A6" s="73" t="s">
        <v>8</v>
      </c>
      <c r="B6" s="103">
        <v>270397</v>
      </c>
      <c r="C6" s="103">
        <v>80522</v>
      </c>
      <c r="D6" s="104">
        <v>29.779176544118464</v>
      </c>
      <c r="E6" s="69">
        <v>1.2919830000000001</v>
      </c>
      <c r="F6" s="72">
        <v>22126</v>
      </c>
      <c r="G6" s="103">
        <v>10722</v>
      </c>
      <c r="H6" s="104">
        <v>48.458826719696283</v>
      </c>
      <c r="I6" s="69">
        <v>5.7849715000000002</v>
      </c>
      <c r="J6" s="72">
        <v>154951</v>
      </c>
      <c r="K6" s="103">
        <v>36614</v>
      </c>
      <c r="L6" s="104">
        <v>23.629405424940789</v>
      </c>
      <c r="M6" s="69">
        <v>1.6329915000000002</v>
      </c>
      <c r="N6" s="72">
        <v>78931</v>
      </c>
      <c r="O6" s="103">
        <v>29522</v>
      </c>
      <c r="P6" s="104">
        <v>37.402288074394093</v>
      </c>
      <c r="Q6" s="69">
        <v>2.6653935</v>
      </c>
      <c r="R6" s="72">
        <v>14389</v>
      </c>
      <c r="S6" s="103">
        <v>3665</v>
      </c>
      <c r="T6" s="104">
        <v>25.470845784974632</v>
      </c>
      <c r="U6" s="69">
        <v>5.0274489999999998</v>
      </c>
    </row>
    <row r="7" spans="1:21" x14ac:dyDescent="0.4">
      <c r="A7" s="73" t="s">
        <v>9</v>
      </c>
      <c r="B7" s="103">
        <v>49121</v>
      </c>
      <c r="C7" s="103">
        <v>9409</v>
      </c>
      <c r="D7" s="104">
        <v>19.154740335090896</v>
      </c>
      <c r="E7" s="69">
        <v>3.1041150000000002</v>
      </c>
      <c r="F7" s="72">
        <v>4981</v>
      </c>
      <c r="G7" s="103">
        <v>1316</v>
      </c>
      <c r="H7" s="104">
        <v>26.420397510540049</v>
      </c>
      <c r="I7" s="69">
        <v>12.299500499999999</v>
      </c>
      <c r="J7" s="72">
        <v>25680</v>
      </c>
      <c r="K7" s="103">
        <v>3779</v>
      </c>
      <c r="L7" s="104">
        <v>14.715732087227416</v>
      </c>
      <c r="M7" s="69">
        <v>3.5810004999999996</v>
      </c>
      <c r="N7" s="72">
        <v>810.61719000000005</v>
      </c>
      <c r="O7" s="103">
        <v>297.30468999999999</v>
      </c>
      <c r="P7" s="104">
        <v>36.676336705862354</v>
      </c>
      <c r="Q7" s="69">
        <v>36.604869000000001</v>
      </c>
      <c r="R7" s="72">
        <v>17650</v>
      </c>
      <c r="S7" s="103">
        <v>4017</v>
      </c>
      <c r="T7" s="104">
        <v>22.759206798866856</v>
      </c>
      <c r="U7" s="69">
        <v>5.0577170000000002</v>
      </c>
    </row>
    <row r="8" spans="1:21" x14ac:dyDescent="0.4">
      <c r="A8" s="73" t="s">
        <v>10</v>
      </c>
      <c r="B8" s="103">
        <v>417592</v>
      </c>
      <c r="C8" s="103">
        <v>129105</v>
      </c>
      <c r="D8" s="104">
        <v>30.916540546753769</v>
      </c>
      <c r="E8" s="69">
        <v>1.1317599999999999</v>
      </c>
      <c r="F8" s="72">
        <v>188190</v>
      </c>
      <c r="G8" s="103">
        <v>78764</v>
      </c>
      <c r="H8" s="104">
        <v>41.853445985440246</v>
      </c>
      <c r="I8" s="69">
        <v>1.7948595000000001</v>
      </c>
      <c r="J8" s="72">
        <v>159062</v>
      </c>
      <c r="K8" s="103">
        <v>32922</v>
      </c>
      <c r="L8" s="104">
        <v>20.697589619142221</v>
      </c>
      <c r="M8" s="69">
        <v>1.5145515000000001</v>
      </c>
      <c r="N8" s="72">
        <v>19392</v>
      </c>
      <c r="O8" s="103">
        <v>6855</v>
      </c>
      <c r="P8" s="104">
        <v>35.349628712871286</v>
      </c>
      <c r="Q8" s="69">
        <v>4.7578335000000003</v>
      </c>
      <c r="R8" s="72">
        <v>50949</v>
      </c>
      <c r="S8" s="103">
        <v>10564</v>
      </c>
      <c r="T8" s="104">
        <v>20.734459950146224</v>
      </c>
      <c r="U8" s="69">
        <v>2.5930135000000001</v>
      </c>
    </row>
    <row r="9" spans="1:21" x14ac:dyDescent="0.4">
      <c r="A9" s="73" t="s">
        <v>11</v>
      </c>
      <c r="B9" s="103">
        <v>178221</v>
      </c>
      <c r="C9" s="103">
        <v>59676</v>
      </c>
      <c r="D9" s="104">
        <v>33.484269530526703</v>
      </c>
      <c r="E9" s="69">
        <v>1.6793804999999999</v>
      </c>
      <c r="F9" s="72">
        <v>22350</v>
      </c>
      <c r="G9" s="103">
        <v>11524</v>
      </c>
      <c r="H9" s="104">
        <v>51.561521252796418</v>
      </c>
      <c r="I9" s="69">
        <v>5.5755630000000007</v>
      </c>
      <c r="J9" s="72">
        <v>111682</v>
      </c>
      <c r="K9" s="103">
        <v>32519</v>
      </c>
      <c r="L9" s="104">
        <v>29.11749431421357</v>
      </c>
      <c r="M9" s="69">
        <v>1.7270855000000001</v>
      </c>
      <c r="N9" s="72">
        <v>31478</v>
      </c>
      <c r="O9" s="103">
        <v>11872</v>
      </c>
      <c r="P9" s="104">
        <v>37.7152296842239</v>
      </c>
      <c r="Q9" s="69">
        <v>4.3979075000000005</v>
      </c>
      <c r="R9" s="72">
        <v>12710</v>
      </c>
      <c r="S9" s="103">
        <v>3761</v>
      </c>
      <c r="T9" s="104">
        <v>29.590873328088119</v>
      </c>
      <c r="U9" s="69">
        <v>5.5675024999999998</v>
      </c>
    </row>
    <row r="10" spans="1:21" x14ac:dyDescent="0.4">
      <c r="A10" s="73" t="s">
        <v>12</v>
      </c>
      <c r="B10" s="103">
        <v>2361468</v>
      </c>
      <c r="C10" s="103">
        <v>563235</v>
      </c>
      <c r="D10" s="104">
        <v>23.851053666617545</v>
      </c>
      <c r="E10" s="69">
        <v>0.50633100000000009</v>
      </c>
      <c r="F10" s="72">
        <v>1218899</v>
      </c>
      <c r="G10" s="103">
        <v>401554</v>
      </c>
      <c r="H10" s="104">
        <v>32.943992898509229</v>
      </c>
      <c r="I10" s="69">
        <v>0.76393800000000001</v>
      </c>
      <c r="J10" s="72">
        <v>609623</v>
      </c>
      <c r="K10" s="103">
        <v>74294</v>
      </c>
      <c r="L10" s="104">
        <v>12.186876151326311</v>
      </c>
      <c r="M10" s="69">
        <v>0.61950700000000003</v>
      </c>
      <c r="N10" s="72">
        <v>108776</v>
      </c>
      <c r="O10" s="103">
        <v>29143</v>
      </c>
      <c r="P10" s="104">
        <v>26.791755534309036</v>
      </c>
      <c r="Q10" s="69">
        <v>2.3467570000000002</v>
      </c>
      <c r="R10" s="72">
        <v>424171</v>
      </c>
      <c r="S10" s="103">
        <v>58243</v>
      </c>
      <c r="T10" s="104">
        <v>13.731018857960587</v>
      </c>
      <c r="U10" s="69">
        <v>0.65355849999999993</v>
      </c>
    </row>
    <row r="11" spans="1:21" x14ac:dyDescent="0.4">
      <c r="A11" s="73" t="s">
        <v>13</v>
      </c>
      <c r="B11" s="103">
        <v>320857</v>
      </c>
      <c r="C11" s="103">
        <v>69319</v>
      </c>
      <c r="D11" s="104">
        <v>21.604328407982372</v>
      </c>
      <c r="E11" s="69">
        <v>1.0016404999999999</v>
      </c>
      <c r="F11" s="72">
        <v>97016</v>
      </c>
      <c r="G11" s="103">
        <v>32330</v>
      </c>
      <c r="H11" s="104">
        <v>33.324400098952751</v>
      </c>
      <c r="I11" s="69">
        <v>2.2187760000000001</v>
      </c>
      <c r="J11" s="72">
        <v>183578</v>
      </c>
      <c r="K11" s="103">
        <v>26700</v>
      </c>
      <c r="L11" s="104">
        <v>14.544226432361176</v>
      </c>
      <c r="M11" s="69">
        <v>1.0731979999999999</v>
      </c>
      <c r="N11" s="72">
        <v>13287</v>
      </c>
      <c r="O11" s="103">
        <v>4644</v>
      </c>
      <c r="P11" s="104">
        <v>34.95145631067961</v>
      </c>
      <c r="Q11" s="69">
        <v>7.2236885000000006</v>
      </c>
      <c r="R11" s="72">
        <v>26976</v>
      </c>
      <c r="S11" s="103">
        <v>5644</v>
      </c>
      <c r="T11" s="104">
        <v>20.922301304863584</v>
      </c>
      <c r="U11" s="69">
        <v>3.3900160000000001</v>
      </c>
    </row>
    <row r="12" spans="1:21" x14ac:dyDescent="0.4">
      <c r="A12" s="73" t="s">
        <v>14</v>
      </c>
      <c r="B12" s="103">
        <v>176807</v>
      </c>
      <c r="C12" s="103">
        <v>31692</v>
      </c>
      <c r="D12" s="104">
        <v>17.924629680951547</v>
      </c>
      <c r="E12" s="69">
        <v>1.370285</v>
      </c>
      <c r="F12" s="72">
        <v>45127</v>
      </c>
      <c r="G12" s="103">
        <v>14392</v>
      </c>
      <c r="H12" s="104">
        <v>31.892215303476856</v>
      </c>
      <c r="I12" s="69">
        <v>3.7371109999999996</v>
      </c>
      <c r="J12" s="72">
        <v>93496</v>
      </c>
      <c r="K12" s="103">
        <v>7815</v>
      </c>
      <c r="L12" s="104">
        <v>8.3586463592025328</v>
      </c>
      <c r="M12" s="69">
        <v>1.130773</v>
      </c>
      <c r="N12" s="72">
        <v>19922</v>
      </c>
      <c r="O12" s="103">
        <v>6868</v>
      </c>
      <c r="P12" s="104">
        <v>34.474450356389916</v>
      </c>
      <c r="Q12" s="69">
        <v>5.9198614999999997</v>
      </c>
      <c r="R12" s="72">
        <v>18263</v>
      </c>
      <c r="S12" s="103">
        <v>2618</v>
      </c>
      <c r="T12" s="104">
        <v>14.334994250670755</v>
      </c>
      <c r="U12" s="69">
        <v>3.5428365000000004</v>
      </c>
    </row>
    <row r="13" spans="1:21" x14ac:dyDescent="0.4">
      <c r="A13" s="73" t="s">
        <v>15</v>
      </c>
      <c r="B13" s="103">
        <v>52157</v>
      </c>
      <c r="C13" s="103">
        <v>13564</v>
      </c>
      <c r="D13" s="104">
        <v>26.006096976436528</v>
      </c>
      <c r="E13" s="69">
        <v>2.9559004999999998</v>
      </c>
      <c r="F13" s="72">
        <v>8238</v>
      </c>
      <c r="G13" s="103">
        <v>3845</v>
      </c>
      <c r="H13" s="104">
        <v>46.673949987861128</v>
      </c>
      <c r="I13" s="69">
        <v>9.0907634999999996</v>
      </c>
      <c r="J13" s="72">
        <v>25839</v>
      </c>
      <c r="K13" s="103">
        <v>3888</v>
      </c>
      <c r="L13" s="104">
        <v>15.047021943573668</v>
      </c>
      <c r="M13" s="69">
        <v>3.7979760000000002</v>
      </c>
      <c r="N13" s="72">
        <v>12247</v>
      </c>
      <c r="O13" s="103">
        <v>4757</v>
      </c>
      <c r="P13" s="104">
        <v>38.842165428268146</v>
      </c>
      <c r="Q13" s="69">
        <v>7.4171404999999995</v>
      </c>
      <c r="R13" s="72">
        <v>5834</v>
      </c>
      <c r="S13" s="103">
        <v>1074</v>
      </c>
      <c r="T13" s="104">
        <v>18.409324648611587</v>
      </c>
      <c r="U13" s="69">
        <v>7.9471595000000006</v>
      </c>
    </row>
    <row r="14" spans="1:21" x14ac:dyDescent="0.4">
      <c r="A14" s="73" t="s">
        <v>16</v>
      </c>
      <c r="B14" s="103">
        <v>42901</v>
      </c>
      <c r="C14" s="103">
        <v>5582</v>
      </c>
      <c r="D14" s="104">
        <v>13.011351716743199</v>
      </c>
      <c r="E14" s="69">
        <v>3.0569035000000002</v>
      </c>
      <c r="F14" s="72">
        <v>7283</v>
      </c>
      <c r="G14" s="103">
        <v>1742</v>
      </c>
      <c r="H14" s="104">
        <v>23.918714815323355</v>
      </c>
      <c r="I14" s="69">
        <v>10.442789000000001</v>
      </c>
      <c r="J14" s="72">
        <v>12711</v>
      </c>
      <c r="K14" s="103">
        <v>249.65625</v>
      </c>
      <c r="L14" s="104">
        <v>1.9640960585319802</v>
      </c>
      <c r="M14" s="69">
        <v>1.3015240000000001</v>
      </c>
      <c r="N14" s="72">
        <v>18570</v>
      </c>
      <c r="O14" s="103">
        <v>3244</v>
      </c>
      <c r="P14" s="104">
        <v>17.469036079698437</v>
      </c>
      <c r="Q14" s="69">
        <v>4.6084674999999997</v>
      </c>
      <c r="R14" s="72">
        <v>4338</v>
      </c>
      <c r="S14" s="103">
        <v>346.98437999999999</v>
      </c>
      <c r="T14" s="104">
        <v>7.9987178423236509</v>
      </c>
      <c r="U14" s="69">
        <v>7.0172409999999994</v>
      </c>
    </row>
    <row r="15" spans="1:21" x14ac:dyDescent="0.4">
      <c r="A15" s="73" t="s">
        <v>17</v>
      </c>
      <c r="B15" s="103">
        <v>1076688</v>
      </c>
      <c r="C15" s="103">
        <v>336064</v>
      </c>
      <c r="D15" s="104">
        <v>31.212756155915176</v>
      </c>
      <c r="E15" s="69">
        <v>0.70027650000000008</v>
      </c>
      <c r="F15" s="72">
        <v>346383</v>
      </c>
      <c r="G15" s="103">
        <v>133847</v>
      </c>
      <c r="H15" s="104">
        <v>38.641330550286824</v>
      </c>
      <c r="I15" s="69">
        <v>1.3207704999999998</v>
      </c>
      <c r="J15" s="72">
        <v>443210</v>
      </c>
      <c r="K15" s="103">
        <v>94251</v>
      </c>
      <c r="L15" s="104">
        <v>21.265540037454027</v>
      </c>
      <c r="M15" s="69">
        <v>0.96396999999999999</v>
      </c>
      <c r="N15" s="72">
        <v>202172</v>
      </c>
      <c r="O15" s="103">
        <v>85243</v>
      </c>
      <c r="P15" s="104">
        <v>42.163603268504048</v>
      </c>
      <c r="Q15" s="69">
        <v>1.7606435</v>
      </c>
      <c r="R15" s="72">
        <v>84924</v>
      </c>
      <c r="S15" s="103">
        <v>22723</v>
      </c>
      <c r="T15" s="104">
        <v>26.756864961612735</v>
      </c>
      <c r="U15" s="69">
        <v>2.0685875</v>
      </c>
    </row>
    <row r="16" spans="1:21" x14ac:dyDescent="0.4">
      <c r="A16" s="73" t="s">
        <v>18</v>
      </c>
      <c r="B16" s="103">
        <v>622027</v>
      </c>
      <c r="C16" s="103">
        <v>191015</v>
      </c>
      <c r="D16" s="104">
        <v>30.70847406945358</v>
      </c>
      <c r="E16" s="69">
        <v>0.93255049999999995</v>
      </c>
      <c r="F16" s="72">
        <v>96326</v>
      </c>
      <c r="G16" s="103">
        <v>44883</v>
      </c>
      <c r="H16" s="104">
        <v>46.594896497311218</v>
      </c>
      <c r="I16" s="69">
        <v>2.4647035000000002</v>
      </c>
      <c r="J16" s="72">
        <v>268397</v>
      </c>
      <c r="K16" s="103">
        <v>61260</v>
      </c>
      <c r="L16" s="104">
        <v>22.824398186268848</v>
      </c>
      <c r="M16" s="69">
        <v>1.2094039999999999</v>
      </c>
      <c r="N16" s="72">
        <v>196714</v>
      </c>
      <c r="O16" s="103">
        <v>69212</v>
      </c>
      <c r="P16" s="104">
        <v>35.184074341429685</v>
      </c>
      <c r="Q16" s="69">
        <v>1.8859925000000002</v>
      </c>
      <c r="R16" s="72">
        <v>60590</v>
      </c>
      <c r="S16" s="103">
        <v>15661</v>
      </c>
      <c r="T16" s="104">
        <v>25.847499587390661</v>
      </c>
      <c r="U16" s="69">
        <v>2.1549499999999999</v>
      </c>
    </row>
    <row r="17" spans="1:21" x14ac:dyDescent="0.4">
      <c r="A17" s="73" t="s">
        <v>19</v>
      </c>
      <c r="B17" s="103">
        <v>82131</v>
      </c>
      <c r="C17" s="103">
        <v>17158</v>
      </c>
      <c r="D17" s="104">
        <v>20.891015572682665</v>
      </c>
      <c r="E17" s="69">
        <v>2.1013230000000003</v>
      </c>
      <c r="F17" s="72">
        <v>18250</v>
      </c>
      <c r="G17" s="103">
        <v>4790</v>
      </c>
      <c r="H17" s="104">
        <v>26.246575342465757</v>
      </c>
      <c r="I17" s="69">
        <v>4.4490670000000003</v>
      </c>
      <c r="J17" s="72">
        <v>12865</v>
      </c>
      <c r="K17" s="103">
        <v>3088</v>
      </c>
      <c r="L17" s="104">
        <v>24.0031092110377</v>
      </c>
      <c r="M17" s="69">
        <v>4.9601685</v>
      </c>
      <c r="N17" s="72">
        <v>911.27832000000001</v>
      </c>
      <c r="O17" s="103">
        <v>389.64843999999999</v>
      </c>
      <c r="P17" s="104">
        <v>42.758445081849416</v>
      </c>
      <c r="Q17" s="69">
        <v>23.848387500000001</v>
      </c>
      <c r="R17" s="72">
        <v>50105</v>
      </c>
      <c r="S17" s="103">
        <v>8890</v>
      </c>
      <c r="T17" s="104">
        <v>17.74274024548448</v>
      </c>
      <c r="U17" s="69">
        <v>2.6978</v>
      </c>
    </row>
    <row r="18" spans="1:21" x14ac:dyDescent="0.4">
      <c r="A18" s="73" t="s">
        <v>20</v>
      </c>
      <c r="B18" s="103">
        <v>110678</v>
      </c>
      <c r="C18" s="103">
        <v>38066</v>
      </c>
      <c r="D18" s="104">
        <v>34.393465729413251</v>
      </c>
      <c r="E18" s="69">
        <v>2.1304395</v>
      </c>
      <c r="F18" s="72">
        <v>21574</v>
      </c>
      <c r="G18" s="103">
        <v>10544</v>
      </c>
      <c r="H18" s="104">
        <v>48.873644201353486</v>
      </c>
      <c r="I18" s="69">
        <v>5.3909940000000001</v>
      </c>
      <c r="J18" s="72">
        <v>82120</v>
      </c>
      <c r="K18" s="103">
        <v>25921</v>
      </c>
      <c r="L18" s="104">
        <v>31.564783244033123</v>
      </c>
      <c r="M18" s="69">
        <v>2.5739315</v>
      </c>
      <c r="N18" s="72">
        <v>184.32031000000001</v>
      </c>
      <c r="O18" s="103">
        <v>158.65625</v>
      </c>
      <c r="P18" s="104">
        <v>86.076379754352629</v>
      </c>
      <c r="Q18" s="69">
        <v>39.531981999999999</v>
      </c>
      <c r="R18" s="72">
        <v>6800</v>
      </c>
      <c r="S18" s="103">
        <v>1443</v>
      </c>
      <c r="T18" s="104">
        <v>21.22058823529412</v>
      </c>
      <c r="U18" s="69">
        <v>5.8471525</v>
      </c>
    </row>
    <row r="19" spans="1:21" x14ac:dyDescent="0.4">
      <c r="A19" s="73" t="s">
        <v>21</v>
      </c>
      <c r="B19" s="103">
        <v>740943</v>
      </c>
      <c r="C19" s="103">
        <v>176141</v>
      </c>
      <c r="D19" s="104">
        <v>23.772543906886227</v>
      </c>
      <c r="E19" s="69">
        <v>0.72643199999999997</v>
      </c>
      <c r="F19" s="72">
        <v>178354</v>
      </c>
      <c r="G19" s="103">
        <v>69023</v>
      </c>
      <c r="H19" s="104">
        <v>38.700001121365375</v>
      </c>
      <c r="I19" s="69">
        <v>2.0277914999999997</v>
      </c>
      <c r="J19" s="72">
        <v>382133</v>
      </c>
      <c r="K19" s="103">
        <v>61785</v>
      </c>
      <c r="L19" s="104">
        <v>16.168454438637855</v>
      </c>
      <c r="M19" s="69">
        <v>0.75653549999999992</v>
      </c>
      <c r="N19" s="72">
        <v>107552</v>
      </c>
      <c r="O19" s="103">
        <v>32080</v>
      </c>
      <c r="P19" s="104">
        <v>29.827432311811965</v>
      </c>
      <c r="Q19" s="69">
        <v>2.554027</v>
      </c>
      <c r="R19" s="72">
        <v>72904</v>
      </c>
      <c r="S19" s="103">
        <v>13253</v>
      </c>
      <c r="T19" s="104">
        <v>18.178700757160101</v>
      </c>
      <c r="U19" s="69">
        <v>2.2656584999999998</v>
      </c>
    </row>
    <row r="20" spans="1:21" x14ac:dyDescent="0.4">
      <c r="A20" s="73" t="s">
        <v>22</v>
      </c>
      <c r="B20" s="103">
        <v>396599</v>
      </c>
      <c r="C20" s="103">
        <v>112023</v>
      </c>
      <c r="D20" s="104">
        <v>28.245910857062174</v>
      </c>
      <c r="E20" s="69">
        <v>1.0648085</v>
      </c>
      <c r="F20" s="72">
        <v>41809</v>
      </c>
      <c r="G20" s="103">
        <v>16873</v>
      </c>
      <c r="H20" s="104">
        <v>40.357339328852639</v>
      </c>
      <c r="I20" s="69">
        <v>3.0976995000000001</v>
      </c>
      <c r="J20" s="72">
        <v>284173</v>
      </c>
      <c r="K20" s="103">
        <v>70931</v>
      </c>
      <c r="L20" s="104">
        <v>24.960499414089306</v>
      </c>
      <c r="M20" s="69">
        <v>1.2135165000000001</v>
      </c>
      <c r="N20" s="72">
        <v>40039</v>
      </c>
      <c r="O20" s="103">
        <v>14987</v>
      </c>
      <c r="P20" s="104">
        <v>37.431004770348906</v>
      </c>
      <c r="Q20" s="69">
        <v>4.3666524999999998</v>
      </c>
      <c r="R20" s="72">
        <v>30578</v>
      </c>
      <c r="S20" s="103">
        <v>9231</v>
      </c>
      <c r="T20" s="104">
        <v>30.188370724049975</v>
      </c>
      <c r="U20" s="69">
        <v>4.5184860000000002</v>
      </c>
    </row>
    <row r="21" spans="1:21" x14ac:dyDescent="0.4">
      <c r="A21" s="73" t="s">
        <v>23</v>
      </c>
      <c r="B21" s="103">
        <v>193356</v>
      </c>
      <c r="C21" s="103">
        <v>48388</v>
      </c>
      <c r="D21" s="104">
        <v>25.025341856472</v>
      </c>
      <c r="E21" s="69">
        <v>1.2671435</v>
      </c>
      <c r="F21" s="72">
        <v>20253</v>
      </c>
      <c r="G21" s="103">
        <v>7309</v>
      </c>
      <c r="H21" s="104">
        <v>36.088480718905842</v>
      </c>
      <c r="I21" s="69">
        <v>5.7004185000000005</v>
      </c>
      <c r="J21" s="72">
        <v>148878</v>
      </c>
      <c r="K21" s="103">
        <v>30002</v>
      </c>
      <c r="L21" s="104">
        <v>20.152070823090046</v>
      </c>
      <c r="M21" s="69">
        <v>1.5833125000000001</v>
      </c>
      <c r="N21" s="72">
        <v>8749</v>
      </c>
      <c r="O21" s="103">
        <v>4630</v>
      </c>
      <c r="P21" s="104">
        <v>52.920333752428853</v>
      </c>
      <c r="Q21" s="69">
        <v>10.441637500000001</v>
      </c>
      <c r="R21" s="72">
        <v>15476</v>
      </c>
      <c r="S21" s="103">
        <v>6447</v>
      </c>
      <c r="T21" s="104">
        <v>41.658051176014474</v>
      </c>
      <c r="U21" s="69">
        <v>6.0833745000000006</v>
      </c>
    </row>
    <row r="22" spans="1:21" x14ac:dyDescent="0.4">
      <c r="A22" s="73" t="s">
        <v>24</v>
      </c>
      <c r="B22" s="103">
        <v>184845</v>
      </c>
      <c r="C22" s="103">
        <v>55126</v>
      </c>
      <c r="D22" s="104">
        <v>29.822824528659147</v>
      </c>
      <c r="E22" s="69">
        <v>1.8358200000000002</v>
      </c>
      <c r="F22" s="72">
        <v>34327</v>
      </c>
      <c r="G22" s="103">
        <v>14496</v>
      </c>
      <c r="H22" s="104">
        <v>42.229149066332624</v>
      </c>
      <c r="I22" s="69">
        <v>5.2355415000000001</v>
      </c>
      <c r="J22" s="72">
        <v>122587</v>
      </c>
      <c r="K22" s="103">
        <v>31089</v>
      </c>
      <c r="L22" s="104">
        <v>25.360764191961628</v>
      </c>
      <c r="M22" s="69">
        <v>1.7818639999999999</v>
      </c>
      <c r="N22" s="72">
        <v>11684</v>
      </c>
      <c r="O22" s="103">
        <v>4386</v>
      </c>
      <c r="P22" s="104">
        <v>37.538514207463194</v>
      </c>
      <c r="Q22" s="69">
        <v>8.062967500000001</v>
      </c>
      <c r="R22" s="72">
        <v>16246</v>
      </c>
      <c r="S22" s="103">
        <v>5155</v>
      </c>
      <c r="T22" s="104">
        <v>31.730887603102303</v>
      </c>
      <c r="U22" s="69">
        <v>4.6782155000000003</v>
      </c>
    </row>
    <row r="23" spans="1:21" x14ac:dyDescent="0.4">
      <c r="A23" s="73" t="s">
        <v>25</v>
      </c>
      <c r="B23" s="103">
        <v>255535</v>
      </c>
      <c r="C23" s="103">
        <v>76823</v>
      </c>
      <c r="D23" s="104">
        <v>30.063592071536188</v>
      </c>
      <c r="E23" s="69">
        <v>1.4869155000000001</v>
      </c>
      <c r="F23" s="72">
        <v>16502</v>
      </c>
      <c r="G23" s="103">
        <v>7516</v>
      </c>
      <c r="H23" s="104">
        <v>45.545994424918192</v>
      </c>
      <c r="I23" s="69">
        <v>5.3691155000000004</v>
      </c>
      <c r="J23" s="72">
        <v>199070</v>
      </c>
      <c r="K23" s="103">
        <v>54468</v>
      </c>
      <c r="L23" s="104">
        <v>27.361229718189584</v>
      </c>
      <c r="M23" s="69">
        <v>1.6491125</v>
      </c>
      <c r="N23" s="72">
        <v>21449</v>
      </c>
      <c r="O23" s="103">
        <v>8648</v>
      </c>
      <c r="P23" s="104">
        <v>40.318895985826849</v>
      </c>
      <c r="Q23" s="69">
        <v>5.2056024999999995</v>
      </c>
      <c r="R23" s="72">
        <v>18514</v>
      </c>
      <c r="S23" s="103">
        <v>6191</v>
      </c>
      <c r="T23" s="104">
        <v>33.439559252457599</v>
      </c>
      <c r="U23" s="69">
        <v>4.6976265000000001</v>
      </c>
    </row>
    <row r="24" spans="1:21" x14ac:dyDescent="0.4">
      <c r="A24" s="73" t="s">
        <v>26</v>
      </c>
      <c r="B24" s="103">
        <v>291629</v>
      </c>
      <c r="C24" s="103">
        <v>78933</v>
      </c>
      <c r="D24" s="104">
        <v>27.066238268484959</v>
      </c>
      <c r="E24" s="69">
        <v>1.191967</v>
      </c>
      <c r="F24" s="72">
        <v>22962</v>
      </c>
      <c r="G24" s="103">
        <v>9833</v>
      </c>
      <c r="H24" s="104">
        <v>42.82292483233168</v>
      </c>
      <c r="I24" s="69">
        <v>4.7917205000000003</v>
      </c>
      <c r="J24" s="72">
        <v>146885</v>
      </c>
      <c r="K24" s="103">
        <v>29604</v>
      </c>
      <c r="L24" s="104">
        <v>20.154542669435273</v>
      </c>
      <c r="M24" s="69">
        <v>1.376536</v>
      </c>
      <c r="N24" s="72">
        <v>101120</v>
      </c>
      <c r="O24" s="103">
        <v>33152</v>
      </c>
      <c r="P24" s="104">
        <v>32.784810126582279</v>
      </c>
      <c r="Q24" s="69">
        <v>2.4969455000000003</v>
      </c>
      <c r="R24" s="72">
        <v>20661</v>
      </c>
      <c r="S24" s="103">
        <v>6344</v>
      </c>
      <c r="T24" s="104">
        <v>30.705193359469529</v>
      </c>
      <c r="U24" s="69">
        <v>3.7654050000000003</v>
      </c>
    </row>
    <row r="25" spans="1:21" x14ac:dyDescent="0.4">
      <c r="A25" s="73" t="s">
        <v>27</v>
      </c>
      <c r="B25" s="103">
        <v>61242</v>
      </c>
      <c r="C25" s="103">
        <v>13613</v>
      </c>
      <c r="D25" s="104">
        <v>22.228209398778617</v>
      </c>
      <c r="E25" s="69">
        <v>2.5765635000000002</v>
      </c>
      <c r="F25" s="72">
        <v>1670</v>
      </c>
      <c r="G25" s="103">
        <v>211.99218999999999</v>
      </c>
      <c r="H25" s="104">
        <v>12.694143113772455</v>
      </c>
      <c r="I25" s="69">
        <v>11.2164325</v>
      </c>
      <c r="J25" s="72">
        <v>53752</v>
      </c>
      <c r="K25" s="103">
        <v>11119</v>
      </c>
      <c r="L25" s="104">
        <v>20.685741925881828</v>
      </c>
      <c r="M25" s="69">
        <v>2.6750990000000003</v>
      </c>
      <c r="N25" s="72">
        <v>1755</v>
      </c>
      <c r="O25" s="103">
        <v>804.625</v>
      </c>
      <c r="P25" s="104">
        <v>45.847578347578349</v>
      </c>
      <c r="Q25" s="69">
        <v>18.9005565</v>
      </c>
      <c r="R25" s="72">
        <v>4066</v>
      </c>
      <c r="S25" s="103">
        <v>1477</v>
      </c>
      <c r="T25" s="104">
        <v>36.32562715199213</v>
      </c>
      <c r="U25" s="69">
        <v>10.9045405</v>
      </c>
    </row>
    <row r="26" spans="1:21" x14ac:dyDescent="0.4">
      <c r="A26" s="73" t="s">
        <v>28</v>
      </c>
      <c r="B26" s="103">
        <v>347969</v>
      </c>
      <c r="C26" s="103">
        <v>61275</v>
      </c>
      <c r="D26" s="104">
        <v>17.609327267658902</v>
      </c>
      <c r="E26" s="69">
        <v>0.9330440000000001</v>
      </c>
      <c r="F26" s="72">
        <v>62505</v>
      </c>
      <c r="G26" s="103">
        <v>19982</v>
      </c>
      <c r="H26" s="104">
        <v>31.968642508599309</v>
      </c>
      <c r="I26" s="69">
        <v>2.8144305000000003</v>
      </c>
      <c r="J26" s="72">
        <v>142020</v>
      </c>
      <c r="K26" s="103">
        <v>13265</v>
      </c>
      <c r="L26" s="104">
        <v>9.3402337698915652</v>
      </c>
      <c r="M26" s="69">
        <v>1.099189</v>
      </c>
      <c r="N26" s="72">
        <v>100004</v>
      </c>
      <c r="O26" s="103">
        <v>22941</v>
      </c>
      <c r="P26" s="104">
        <v>22.940082396704131</v>
      </c>
      <c r="Q26" s="69">
        <v>2.0822410000000002</v>
      </c>
      <c r="R26" s="72">
        <v>43440</v>
      </c>
      <c r="S26" s="103">
        <v>5087</v>
      </c>
      <c r="T26" s="104">
        <v>11.710405156537753</v>
      </c>
      <c r="U26" s="69">
        <v>2.0092030000000003</v>
      </c>
    </row>
    <row r="27" spans="1:21" x14ac:dyDescent="0.4">
      <c r="A27" s="73" t="s">
        <v>29</v>
      </c>
      <c r="B27" s="103">
        <v>346977</v>
      </c>
      <c r="C27" s="103">
        <v>53073</v>
      </c>
      <c r="D27" s="104">
        <v>15.295826524524681</v>
      </c>
      <c r="E27" s="69">
        <v>0.98321650000000005</v>
      </c>
      <c r="F27" s="72">
        <v>71127</v>
      </c>
      <c r="G27" s="103">
        <v>22756</v>
      </c>
      <c r="H27" s="104">
        <v>31.993476457604004</v>
      </c>
      <c r="I27" s="69">
        <v>3.2575935</v>
      </c>
      <c r="J27" s="72">
        <v>199805</v>
      </c>
      <c r="K27" s="103">
        <v>14938</v>
      </c>
      <c r="L27" s="104">
        <v>7.476289382147594</v>
      </c>
      <c r="M27" s="69">
        <v>0.83845650000000005</v>
      </c>
      <c r="N27" s="72">
        <v>29309</v>
      </c>
      <c r="O27" s="103">
        <v>7350</v>
      </c>
      <c r="P27" s="104">
        <v>25.07762120850251</v>
      </c>
      <c r="Q27" s="69">
        <v>3.3502070000000002</v>
      </c>
      <c r="R27" s="72">
        <v>46736</v>
      </c>
      <c r="S27" s="103">
        <v>8030</v>
      </c>
      <c r="T27" s="104">
        <v>17.181615884970899</v>
      </c>
      <c r="U27" s="69">
        <v>2.7481370000000003</v>
      </c>
    </row>
    <row r="28" spans="1:21" x14ac:dyDescent="0.4">
      <c r="A28" s="73" t="s">
        <v>30</v>
      </c>
      <c r="B28" s="103">
        <v>544338</v>
      </c>
      <c r="C28" s="103">
        <v>143091</v>
      </c>
      <c r="D28" s="104">
        <v>26.287159816143646</v>
      </c>
      <c r="E28" s="69">
        <v>0.90738200000000002</v>
      </c>
      <c r="F28" s="72">
        <v>43434</v>
      </c>
      <c r="G28" s="103">
        <v>15397</v>
      </c>
      <c r="H28" s="104">
        <v>35.449187272643549</v>
      </c>
      <c r="I28" s="69">
        <v>3.4607510000000001</v>
      </c>
      <c r="J28" s="72">
        <v>364715</v>
      </c>
      <c r="K28" s="103">
        <v>86977</v>
      </c>
      <c r="L28" s="104">
        <v>23.847936059663024</v>
      </c>
      <c r="M28" s="69">
        <v>0.99884399999999995</v>
      </c>
      <c r="N28" s="72">
        <v>84589</v>
      </c>
      <c r="O28" s="103">
        <v>28318</v>
      </c>
      <c r="P28" s="104">
        <v>33.477166061781084</v>
      </c>
      <c r="Q28" s="69">
        <v>2.7392539999999999</v>
      </c>
      <c r="R28" s="72">
        <v>51600</v>
      </c>
      <c r="S28" s="103">
        <v>12399</v>
      </c>
      <c r="T28" s="104">
        <v>24.029069767441861</v>
      </c>
      <c r="U28" s="69">
        <v>2.9068795000000001</v>
      </c>
    </row>
    <row r="29" spans="1:21" x14ac:dyDescent="0.4">
      <c r="A29" s="73" t="s">
        <v>31</v>
      </c>
      <c r="B29" s="103">
        <v>339674</v>
      </c>
      <c r="C29" s="103">
        <v>69050</v>
      </c>
      <c r="D29" s="104">
        <v>20.328314795951414</v>
      </c>
      <c r="E29" s="69">
        <v>0.98041999999999996</v>
      </c>
      <c r="F29" s="72">
        <v>24424</v>
      </c>
      <c r="G29" s="103">
        <v>8242</v>
      </c>
      <c r="H29" s="104">
        <v>33.745496233213231</v>
      </c>
      <c r="I29" s="69">
        <v>4.5148670000000006</v>
      </c>
      <c r="J29" s="72">
        <v>236739</v>
      </c>
      <c r="K29" s="103">
        <v>34882</v>
      </c>
      <c r="L29" s="104">
        <v>14.734369917926493</v>
      </c>
      <c r="M29" s="69">
        <v>1.0878384999999999</v>
      </c>
      <c r="N29" s="72">
        <v>33562</v>
      </c>
      <c r="O29" s="103">
        <v>15399</v>
      </c>
      <c r="P29" s="104">
        <v>45.882247780227637</v>
      </c>
      <c r="Q29" s="69">
        <v>5.1049284999999998</v>
      </c>
      <c r="R29" s="72">
        <v>44949</v>
      </c>
      <c r="S29" s="103">
        <v>10527</v>
      </c>
      <c r="T29" s="104">
        <v>23.419875859307215</v>
      </c>
      <c r="U29" s="69">
        <v>2.7361285</v>
      </c>
    </row>
    <row r="30" spans="1:21" x14ac:dyDescent="0.4">
      <c r="A30" s="73" t="s">
        <v>32</v>
      </c>
      <c r="B30" s="103">
        <v>172209</v>
      </c>
      <c r="C30" s="103">
        <v>53395</v>
      </c>
      <c r="D30" s="104">
        <v>31.005928842278855</v>
      </c>
      <c r="E30" s="69">
        <v>1.48708</v>
      </c>
      <c r="F30" s="72">
        <v>7703</v>
      </c>
      <c r="G30" s="103">
        <v>3394</v>
      </c>
      <c r="H30" s="104">
        <v>44.060755549785796</v>
      </c>
      <c r="I30" s="69">
        <v>7.9261035</v>
      </c>
      <c r="J30" s="72">
        <v>84287</v>
      </c>
      <c r="K30" s="103">
        <v>19542</v>
      </c>
      <c r="L30" s="104">
        <v>23.185070058253348</v>
      </c>
      <c r="M30" s="69">
        <v>1.9700519999999999</v>
      </c>
      <c r="N30" s="72">
        <v>71400</v>
      </c>
      <c r="O30" s="103">
        <v>27281</v>
      </c>
      <c r="P30" s="104">
        <v>38.208683473389357</v>
      </c>
      <c r="Q30" s="69">
        <v>2.4494050000000001</v>
      </c>
      <c r="R30" s="72">
        <v>8819</v>
      </c>
      <c r="S30" s="103">
        <v>3177</v>
      </c>
      <c r="T30" s="104">
        <v>36.024492572854065</v>
      </c>
      <c r="U30" s="69">
        <v>6.415171</v>
      </c>
    </row>
    <row r="31" spans="1:21" x14ac:dyDescent="0.4">
      <c r="A31" s="73" t="s">
        <v>33</v>
      </c>
      <c r="B31" s="103">
        <v>355631</v>
      </c>
      <c r="C31" s="103">
        <v>103322</v>
      </c>
      <c r="D31" s="104">
        <v>29.053147785204324</v>
      </c>
      <c r="E31" s="69">
        <v>1.305472</v>
      </c>
      <c r="F31" s="72">
        <v>23896</v>
      </c>
      <c r="G31" s="103">
        <v>10583</v>
      </c>
      <c r="H31" s="104">
        <v>44.287746903247402</v>
      </c>
      <c r="I31" s="69">
        <v>4.7456605000000005</v>
      </c>
      <c r="J31" s="72">
        <v>257110</v>
      </c>
      <c r="K31" s="103">
        <v>64539</v>
      </c>
      <c r="L31" s="104">
        <v>25.10170744039516</v>
      </c>
      <c r="M31" s="69">
        <v>1.225525</v>
      </c>
      <c r="N31" s="72">
        <v>47422</v>
      </c>
      <c r="O31" s="103">
        <v>19804</v>
      </c>
      <c r="P31" s="104">
        <v>41.76120787819999</v>
      </c>
      <c r="Q31" s="69">
        <v>4.5823119999999999</v>
      </c>
      <c r="R31" s="72">
        <v>27204</v>
      </c>
      <c r="S31" s="103">
        <v>8395</v>
      </c>
      <c r="T31" s="104">
        <v>30.859432436406408</v>
      </c>
      <c r="U31" s="69">
        <v>3.6078140000000003</v>
      </c>
    </row>
    <row r="32" spans="1:21" x14ac:dyDescent="0.4">
      <c r="A32" s="73" t="s">
        <v>34</v>
      </c>
      <c r="B32" s="103">
        <v>58977</v>
      </c>
      <c r="C32" s="103">
        <v>18971</v>
      </c>
      <c r="D32" s="104">
        <v>32.166776879122374</v>
      </c>
      <c r="E32" s="69">
        <v>3.1248420000000001</v>
      </c>
      <c r="F32" s="72">
        <v>3834</v>
      </c>
      <c r="G32" s="103">
        <v>1739</v>
      </c>
      <c r="H32" s="104">
        <v>45.357329160146058</v>
      </c>
      <c r="I32" s="69">
        <v>13.996482499999999</v>
      </c>
      <c r="J32" s="72">
        <v>46847</v>
      </c>
      <c r="K32" s="103">
        <v>13788</v>
      </c>
      <c r="L32" s="104">
        <v>29.43198070314001</v>
      </c>
      <c r="M32" s="69">
        <v>3.5314859999999997</v>
      </c>
      <c r="N32" s="72">
        <v>86.328130000000002</v>
      </c>
      <c r="O32" s="103">
        <v>86.328130000000002</v>
      </c>
      <c r="P32" s="104">
        <v>100</v>
      </c>
      <c r="Q32" s="69">
        <v>0</v>
      </c>
      <c r="R32" s="72">
        <v>8210</v>
      </c>
      <c r="S32" s="103">
        <v>3358</v>
      </c>
      <c r="T32" s="104">
        <v>40.90133982947625</v>
      </c>
      <c r="U32" s="69">
        <v>6.1034435</v>
      </c>
    </row>
    <row r="33" spans="1:21" x14ac:dyDescent="0.4">
      <c r="A33" s="73" t="s">
        <v>35</v>
      </c>
      <c r="B33" s="103">
        <v>125515</v>
      </c>
      <c r="C33" s="103">
        <v>33822</v>
      </c>
      <c r="D33" s="104">
        <v>26.94658009002908</v>
      </c>
      <c r="E33" s="69">
        <v>1.87201</v>
      </c>
      <c r="F33" s="72">
        <v>21389</v>
      </c>
      <c r="G33" s="103">
        <v>9063</v>
      </c>
      <c r="H33" s="104">
        <v>42.372247416896535</v>
      </c>
      <c r="I33" s="69">
        <v>5.5735890000000001</v>
      </c>
      <c r="J33" s="72">
        <v>86693</v>
      </c>
      <c r="K33" s="103">
        <v>18213</v>
      </c>
      <c r="L33" s="104">
        <v>21.008616612644619</v>
      </c>
      <c r="M33" s="69">
        <v>1.9953850000000002</v>
      </c>
      <c r="N33" s="72">
        <v>6454</v>
      </c>
      <c r="O33" s="103">
        <v>2847</v>
      </c>
      <c r="P33" s="104">
        <v>44.112178493957238</v>
      </c>
      <c r="Q33" s="69">
        <v>10.212324499999999</v>
      </c>
      <c r="R33" s="72">
        <v>10978</v>
      </c>
      <c r="S33" s="103">
        <v>3699</v>
      </c>
      <c r="T33" s="104">
        <v>33.694662051375481</v>
      </c>
      <c r="U33" s="69">
        <v>5.6115885000000008</v>
      </c>
    </row>
    <row r="34" spans="1:21" x14ac:dyDescent="0.4">
      <c r="A34" s="73" t="s">
        <v>36</v>
      </c>
      <c r="B34" s="103">
        <v>175988</v>
      </c>
      <c r="C34" s="103">
        <v>51535</v>
      </c>
      <c r="D34" s="104">
        <v>29.283246584994433</v>
      </c>
      <c r="E34" s="69">
        <v>1.6278920000000001</v>
      </c>
      <c r="F34" s="72">
        <v>72482</v>
      </c>
      <c r="G34" s="103">
        <v>29501</v>
      </c>
      <c r="H34" s="104">
        <v>40.701139593278327</v>
      </c>
      <c r="I34" s="69">
        <v>3.0490075000000001</v>
      </c>
      <c r="J34" s="72">
        <v>61476</v>
      </c>
      <c r="K34" s="103">
        <v>9757</v>
      </c>
      <c r="L34" s="104">
        <v>15.87123430281736</v>
      </c>
      <c r="M34" s="69">
        <v>1.8422354999999999</v>
      </c>
      <c r="N34" s="72">
        <v>17298</v>
      </c>
      <c r="O34" s="103">
        <v>6425</v>
      </c>
      <c r="P34" s="104">
        <v>37.143022314718465</v>
      </c>
      <c r="Q34" s="69">
        <v>5.7828330000000001</v>
      </c>
      <c r="R34" s="72">
        <v>24731</v>
      </c>
      <c r="S34" s="103">
        <v>5852</v>
      </c>
      <c r="T34" s="104">
        <v>23.662609680158507</v>
      </c>
      <c r="U34" s="69">
        <v>4.1098680000000005</v>
      </c>
    </row>
    <row r="35" spans="1:21" x14ac:dyDescent="0.4">
      <c r="A35" s="73" t="s">
        <v>37</v>
      </c>
      <c r="B35" s="103">
        <v>61923</v>
      </c>
      <c r="C35" s="103">
        <v>9765</v>
      </c>
      <c r="D35" s="104">
        <v>15.769584806937647</v>
      </c>
      <c r="E35" s="69">
        <v>2.2809569999999999</v>
      </c>
      <c r="F35" s="72">
        <v>4818</v>
      </c>
      <c r="G35" s="103">
        <v>1092</v>
      </c>
      <c r="H35" s="104">
        <v>22.66500622665006</v>
      </c>
      <c r="I35" s="69">
        <v>9.711093</v>
      </c>
      <c r="J35" s="72">
        <v>51253</v>
      </c>
      <c r="K35" s="103">
        <v>7488</v>
      </c>
      <c r="L35" s="104">
        <v>14.609876495034438</v>
      </c>
      <c r="M35" s="69">
        <v>2.2464119999999999</v>
      </c>
      <c r="N35" s="72">
        <v>1120</v>
      </c>
      <c r="O35" s="103">
        <v>418.65429999999998</v>
      </c>
      <c r="P35" s="104">
        <v>37.379848214285708</v>
      </c>
      <c r="Q35" s="69">
        <v>20.8321155</v>
      </c>
      <c r="R35" s="72">
        <v>4732</v>
      </c>
      <c r="S35" s="103">
        <v>765.97559000000001</v>
      </c>
      <c r="T35" s="104">
        <v>16.187142645815722</v>
      </c>
      <c r="U35" s="69">
        <v>8.1924290000000006</v>
      </c>
    </row>
    <row r="36" spans="1:21" x14ac:dyDescent="0.4">
      <c r="A36" s="73" t="s">
        <v>38</v>
      </c>
      <c r="B36" s="103">
        <v>501598</v>
      </c>
      <c r="C36" s="103">
        <v>98302</v>
      </c>
      <c r="D36" s="104">
        <v>19.59776554132991</v>
      </c>
      <c r="E36" s="69">
        <v>0.93238599999999994</v>
      </c>
      <c r="F36" s="72">
        <v>149524</v>
      </c>
      <c r="G36" s="103">
        <v>45016</v>
      </c>
      <c r="H36" s="104">
        <v>30.106203686364729</v>
      </c>
      <c r="I36" s="69">
        <v>2.1049420000000003</v>
      </c>
      <c r="J36" s="72">
        <v>219257</v>
      </c>
      <c r="K36" s="103">
        <v>26651</v>
      </c>
      <c r="L36" s="104">
        <v>12.155142139133527</v>
      </c>
      <c r="M36" s="69">
        <v>1.0141425000000002</v>
      </c>
      <c r="N36" s="72">
        <v>61048</v>
      </c>
      <c r="O36" s="103">
        <v>18899</v>
      </c>
      <c r="P36" s="104">
        <v>30.957607128816665</v>
      </c>
      <c r="Q36" s="69">
        <v>3.151491</v>
      </c>
      <c r="R36" s="72">
        <v>71770</v>
      </c>
      <c r="S36" s="103">
        <v>7736</v>
      </c>
      <c r="T36" s="104">
        <v>10.778876968092518</v>
      </c>
      <c r="U36" s="69">
        <v>1.4272020000000001</v>
      </c>
    </row>
    <row r="37" spans="1:21" x14ac:dyDescent="0.4">
      <c r="A37" s="73" t="s">
        <v>39</v>
      </c>
      <c r="B37" s="103">
        <v>118411</v>
      </c>
      <c r="C37" s="103">
        <v>39028</v>
      </c>
      <c r="D37" s="104">
        <v>32.959775696514683</v>
      </c>
      <c r="E37" s="69">
        <v>1.7484705</v>
      </c>
      <c r="F37" s="72">
        <v>73119</v>
      </c>
      <c r="G37" s="103">
        <v>26696</v>
      </c>
      <c r="H37" s="104">
        <v>36.510346148060016</v>
      </c>
      <c r="I37" s="69">
        <v>2.45763</v>
      </c>
      <c r="J37" s="72">
        <v>27822</v>
      </c>
      <c r="K37" s="103">
        <v>6815</v>
      </c>
      <c r="L37" s="104">
        <v>24.495003953705702</v>
      </c>
      <c r="M37" s="69">
        <v>3.7583315000000002</v>
      </c>
      <c r="N37" s="72">
        <v>1130</v>
      </c>
      <c r="O37" s="103">
        <v>550.95703000000003</v>
      </c>
      <c r="P37" s="104">
        <v>48.7572592920354</v>
      </c>
      <c r="Q37" s="69">
        <v>21.881296500000001</v>
      </c>
      <c r="R37" s="72">
        <v>16341</v>
      </c>
      <c r="S37" s="103">
        <v>4966</v>
      </c>
      <c r="T37" s="104">
        <v>30.389817024661891</v>
      </c>
      <c r="U37" s="69">
        <v>4.8798924999999995</v>
      </c>
    </row>
    <row r="38" spans="1:21" x14ac:dyDescent="0.4">
      <c r="A38" s="73" t="s">
        <v>40</v>
      </c>
      <c r="B38" s="103">
        <v>1097173</v>
      </c>
      <c r="C38" s="103">
        <v>270124</v>
      </c>
      <c r="D38" s="104">
        <v>24.620000674460638</v>
      </c>
      <c r="E38" s="69">
        <v>0.62098750000000003</v>
      </c>
      <c r="F38" s="72">
        <v>284893</v>
      </c>
      <c r="G38" s="103">
        <v>87954</v>
      </c>
      <c r="H38" s="104">
        <v>30.872643413492085</v>
      </c>
      <c r="I38" s="69">
        <v>1.3586054999999999</v>
      </c>
      <c r="J38" s="72">
        <v>506665</v>
      </c>
      <c r="K38" s="103">
        <v>104588</v>
      </c>
      <c r="L38" s="104">
        <v>20.642436323803697</v>
      </c>
      <c r="M38" s="69">
        <v>0.68793900000000008</v>
      </c>
      <c r="N38" s="72">
        <v>154783</v>
      </c>
      <c r="O38" s="103">
        <v>41542</v>
      </c>
      <c r="P38" s="104">
        <v>26.838864733207135</v>
      </c>
      <c r="Q38" s="69">
        <v>1.7562020000000003</v>
      </c>
      <c r="R38" s="72">
        <v>150832</v>
      </c>
      <c r="S38" s="103">
        <v>36041</v>
      </c>
      <c r="T38" s="104">
        <v>23.894796860082739</v>
      </c>
      <c r="U38" s="69">
        <v>1.2849095000000001</v>
      </c>
    </row>
    <row r="39" spans="1:21" x14ac:dyDescent="0.4">
      <c r="A39" s="73" t="s">
        <v>41</v>
      </c>
      <c r="B39" s="103">
        <v>570975</v>
      </c>
      <c r="C39" s="103">
        <v>165605</v>
      </c>
      <c r="D39" s="104">
        <v>29.003896843119225</v>
      </c>
      <c r="E39" s="69">
        <v>0.97564949999999995</v>
      </c>
      <c r="F39" s="72">
        <v>99445</v>
      </c>
      <c r="G39" s="103">
        <v>48262</v>
      </c>
      <c r="H39" s="104">
        <v>48.53134898687717</v>
      </c>
      <c r="I39" s="69">
        <v>2.5110925000000002</v>
      </c>
      <c r="J39" s="72">
        <v>292018</v>
      </c>
      <c r="K39" s="103">
        <v>59167</v>
      </c>
      <c r="L39" s="104">
        <v>20.261422241094724</v>
      </c>
      <c r="M39" s="69">
        <v>0.97235949999999993</v>
      </c>
      <c r="N39" s="72">
        <v>116627</v>
      </c>
      <c r="O39" s="103">
        <v>40979</v>
      </c>
      <c r="P39" s="104">
        <v>35.13680365610022</v>
      </c>
      <c r="Q39" s="69">
        <v>2.3901850000000002</v>
      </c>
      <c r="R39" s="72">
        <v>62885</v>
      </c>
      <c r="S39" s="103">
        <v>17198</v>
      </c>
      <c r="T39" s="104">
        <v>27.348334260952534</v>
      </c>
      <c r="U39" s="69">
        <v>2.4364095000000003</v>
      </c>
    </row>
    <row r="40" spans="1:21" x14ac:dyDescent="0.4">
      <c r="A40" s="73" t="s">
        <v>42</v>
      </c>
      <c r="B40" s="103">
        <v>50866</v>
      </c>
      <c r="C40" s="103">
        <v>10406</v>
      </c>
      <c r="D40" s="104">
        <v>20.457673101875514</v>
      </c>
      <c r="E40" s="69">
        <v>3.1026345000000002</v>
      </c>
      <c r="F40" s="72">
        <v>2257</v>
      </c>
      <c r="G40" s="103">
        <v>1130</v>
      </c>
      <c r="H40" s="104">
        <v>50.066459902525473</v>
      </c>
      <c r="I40" s="69">
        <v>20.613166</v>
      </c>
      <c r="J40" s="72">
        <v>39740</v>
      </c>
      <c r="K40" s="103">
        <v>6524</v>
      </c>
      <c r="L40" s="104">
        <v>16.416708605938602</v>
      </c>
      <c r="M40" s="69">
        <v>2.9433984999999998</v>
      </c>
      <c r="N40" s="72">
        <v>2454</v>
      </c>
      <c r="O40" s="103">
        <v>1063</v>
      </c>
      <c r="P40" s="104">
        <v>43.317033414832927</v>
      </c>
      <c r="Q40" s="69">
        <v>20.270019000000001</v>
      </c>
      <c r="R40" s="72">
        <v>6415</v>
      </c>
      <c r="S40" s="103">
        <v>1690</v>
      </c>
      <c r="T40" s="104">
        <v>26.344505066250974</v>
      </c>
      <c r="U40" s="69">
        <v>8.5600865000000006</v>
      </c>
    </row>
    <row r="41" spans="1:21" x14ac:dyDescent="0.4">
      <c r="A41" s="73" t="s">
        <v>43</v>
      </c>
      <c r="B41" s="103">
        <v>661930</v>
      </c>
      <c r="C41" s="103">
        <v>174852</v>
      </c>
      <c r="D41" s="104">
        <v>26.415481999607209</v>
      </c>
      <c r="E41" s="69">
        <v>0.78746150000000004</v>
      </c>
      <c r="F41" s="72">
        <v>40783</v>
      </c>
      <c r="G41" s="103">
        <v>14297</v>
      </c>
      <c r="H41" s="104">
        <v>35.056273447269696</v>
      </c>
      <c r="I41" s="69">
        <v>3.2580869999999997</v>
      </c>
      <c r="J41" s="72">
        <v>466897</v>
      </c>
      <c r="K41" s="103">
        <v>106718</v>
      </c>
      <c r="L41" s="104">
        <v>22.856861363427051</v>
      </c>
      <c r="M41" s="69">
        <v>0.95048100000000002</v>
      </c>
      <c r="N41" s="72">
        <v>93330</v>
      </c>
      <c r="O41" s="103">
        <v>34900</v>
      </c>
      <c r="P41" s="104">
        <v>37.394192649737491</v>
      </c>
      <c r="Q41" s="69">
        <v>2.2804635000000002</v>
      </c>
      <c r="R41" s="72">
        <v>60920</v>
      </c>
      <c r="S41" s="103">
        <v>18936</v>
      </c>
      <c r="T41" s="104">
        <v>31.083388049901512</v>
      </c>
      <c r="U41" s="69">
        <v>2.8294000000000001</v>
      </c>
    </row>
    <row r="42" spans="1:21" x14ac:dyDescent="0.4">
      <c r="A42" s="73" t="s">
        <v>44</v>
      </c>
      <c r="B42" s="103">
        <v>246975</v>
      </c>
      <c r="C42" s="103">
        <v>79458</v>
      </c>
      <c r="D42" s="104">
        <v>32.172487093835407</v>
      </c>
      <c r="E42" s="69">
        <v>1.518335</v>
      </c>
      <c r="F42" s="72">
        <v>43655</v>
      </c>
      <c r="G42" s="103">
        <v>20988</v>
      </c>
      <c r="H42" s="104">
        <v>48.076967128622151</v>
      </c>
      <c r="I42" s="69">
        <v>3.2612125000000001</v>
      </c>
      <c r="J42" s="72">
        <v>130762</v>
      </c>
      <c r="K42" s="103">
        <v>33344</v>
      </c>
      <c r="L42" s="104">
        <v>25.499762928067788</v>
      </c>
      <c r="M42" s="69">
        <v>1.9904500000000001</v>
      </c>
      <c r="N42" s="72">
        <v>18760</v>
      </c>
      <c r="O42" s="103">
        <v>6283</v>
      </c>
      <c r="P42" s="104">
        <v>33.491471215351815</v>
      </c>
      <c r="Q42" s="69">
        <v>5.4071150000000001</v>
      </c>
      <c r="R42" s="72">
        <v>53798</v>
      </c>
      <c r="S42" s="103">
        <v>18843</v>
      </c>
      <c r="T42" s="104">
        <v>35.025465630692594</v>
      </c>
      <c r="U42" s="69">
        <v>3.0541070000000001</v>
      </c>
    </row>
    <row r="43" spans="1:21" x14ac:dyDescent="0.4">
      <c r="A43" s="73" t="s">
        <v>45</v>
      </c>
      <c r="B43" s="103">
        <v>224383</v>
      </c>
      <c r="C43" s="103">
        <v>58785</v>
      </c>
      <c r="D43" s="104">
        <v>26.198508799686248</v>
      </c>
      <c r="E43" s="69">
        <v>1.3413330000000001</v>
      </c>
      <c r="F43" s="72">
        <v>50020</v>
      </c>
      <c r="G43" s="103">
        <v>22196</v>
      </c>
      <c r="H43" s="104">
        <v>44.374250299880046</v>
      </c>
      <c r="I43" s="69">
        <v>3.7522450000000003</v>
      </c>
      <c r="J43" s="72">
        <v>142819</v>
      </c>
      <c r="K43" s="103">
        <v>28808</v>
      </c>
      <c r="L43" s="104">
        <v>20.170985653169396</v>
      </c>
      <c r="M43" s="69">
        <v>1.5671915000000001</v>
      </c>
      <c r="N43" s="72">
        <v>4048</v>
      </c>
      <c r="O43" s="103">
        <v>2101</v>
      </c>
      <c r="P43" s="104">
        <v>51.902173913043484</v>
      </c>
      <c r="Q43" s="69">
        <v>12.8627485</v>
      </c>
      <c r="R43" s="72">
        <v>27495</v>
      </c>
      <c r="S43" s="103">
        <v>5680</v>
      </c>
      <c r="T43" s="104">
        <v>20.658301509365341</v>
      </c>
      <c r="U43" s="69">
        <v>3.3414884999999996</v>
      </c>
    </row>
    <row r="44" spans="1:21" x14ac:dyDescent="0.4">
      <c r="A44" s="73" t="s">
        <v>46</v>
      </c>
      <c r="B44" s="103">
        <v>676839</v>
      </c>
      <c r="C44" s="103">
        <v>158415</v>
      </c>
      <c r="D44" s="104">
        <v>23.405122931745954</v>
      </c>
      <c r="E44" s="69">
        <v>0.70652749999999997</v>
      </c>
      <c r="F44" s="72">
        <v>86853</v>
      </c>
      <c r="G44" s="103">
        <v>32074</v>
      </c>
      <c r="H44" s="104">
        <v>36.929064050752416</v>
      </c>
      <c r="I44" s="69">
        <v>3.0774660000000003</v>
      </c>
      <c r="J44" s="72">
        <v>447469</v>
      </c>
      <c r="K44" s="103">
        <v>85237</v>
      </c>
      <c r="L44" s="104">
        <v>19.04869387600035</v>
      </c>
      <c r="M44" s="69">
        <v>0.84635249999999995</v>
      </c>
      <c r="N44" s="72">
        <v>80454</v>
      </c>
      <c r="O44" s="103">
        <v>27618</v>
      </c>
      <c r="P44" s="104">
        <v>34.327690357222764</v>
      </c>
      <c r="Q44" s="69">
        <v>3.3924835</v>
      </c>
      <c r="R44" s="72">
        <v>62064</v>
      </c>
      <c r="S44" s="103">
        <v>13487</v>
      </c>
      <c r="T44" s="104">
        <v>21.730794019077081</v>
      </c>
      <c r="U44" s="69">
        <v>2.1409675000000004</v>
      </c>
    </row>
    <row r="45" spans="1:21" x14ac:dyDescent="0.4">
      <c r="A45" s="73" t="s">
        <v>47</v>
      </c>
      <c r="B45" s="103">
        <v>52723</v>
      </c>
      <c r="C45" s="103">
        <v>10919</v>
      </c>
      <c r="D45" s="104">
        <v>20.71012651025169</v>
      </c>
      <c r="E45" s="69">
        <v>2.6535495</v>
      </c>
      <c r="F45" s="72">
        <v>14806</v>
      </c>
      <c r="G45" s="103">
        <v>5439</v>
      </c>
      <c r="H45" s="104">
        <v>36.735107388896395</v>
      </c>
      <c r="I45" s="69">
        <v>6.7336429999999998</v>
      </c>
      <c r="J45" s="72">
        <v>28756</v>
      </c>
      <c r="K45" s="103">
        <v>3610</v>
      </c>
      <c r="L45" s="104">
        <v>12.553901794408123</v>
      </c>
      <c r="M45" s="69">
        <v>2.5560010000000002</v>
      </c>
      <c r="N45" s="72">
        <v>3249</v>
      </c>
      <c r="O45" s="103">
        <v>1012</v>
      </c>
      <c r="P45" s="104">
        <v>31.148045552477686</v>
      </c>
      <c r="Q45" s="69">
        <v>13.270543999999999</v>
      </c>
      <c r="R45" s="72">
        <v>5912</v>
      </c>
      <c r="S45" s="103">
        <v>858.62694999999997</v>
      </c>
      <c r="T45" s="104">
        <v>14.523459912043302</v>
      </c>
      <c r="U45" s="69">
        <v>7.8685284999999991</v>
      </c>
    </row>
    <row r="46" spans="1:21" x14ac:dyDescent="0.4">
      <c r="A46" s="73" t="s">
        <v>48</v>
      </c>
      <c r="B46" s="103">
        <v>274558</v>
      </c>
      <c r="C46" s="103">
        <v>85034</v>
      </c>
      <c r="D46" s="104">
        <v>30.97123376481472</v>
      </c>
      <c r="E46" s="69">
        <v>1.161041</v>
      </c>
      <c r="F46" s="72">
        <v>25671</v>
      </c>
      <c r="G46" s="103">
        <v>10750</v>
      </c>
      <c r="H46" s="104">
        <v>41.876046901172529</v>
      </c>
      <c r="I46" s="69">
        <v>4.2513380000000005</v>
      </c>
      <c r="J46" s="72">
        <v>149946</v>
      </c>
      <c r="K46" s="103">
        <v>34711</v>
      </c>
      <c r="L46" s="104">
        <v>23.149000306777108</v>
      </c>
      <c r="M46" s="69">
        <v>1.6626014999999998</v>
      </c>
      <c r="N46" s="72">
        <v>78346</v>
      </c>
      <c r="O46" s="103">
        <v>33091</v>
      </c>
      <c r="P46" s="104">
        <v>42.236999974472212</v>
      </c>
      <c r="Q46" s="69">
        <v>2.6229525000000002</v>
      </c>
      <c r="R46" s="72">
        <v>20595</v>
      </c>
      <c r="S46" s="103">
        <v>6481</v>
      </c>
      <c r="T46" s="104">
        <v>31.468803107550375</v>
      </c>
      <c r="U46" s="69">
        <v>4.9530950000000002</v>
      </c>
    </row>
    <row r="47" spans="1:21" x14ac:dyDescent="0.4">
      <c r="A47" s="73" t="s">
        <v>49</v>
      </c>
      <c r="B47" s="103">
        <v>58561</v>
      </c>
      <c r="C47" s="103">
        <v>14637</v>
      </c>
      <c r="D47" s="104">
        <v>24.994450231382661</v>
      </c>
      <c r="E47" s="69">
        <v>2.703722</v>
      </c>
      <c r="F47" s="72">
        <v>3931</v>
      </c>
      <c r="G47" s="103">
        <v>1664</v>
      </c>
      <c r="H47" s="104">
        <v>42.330195878911219</v>
      </c>
      <c r="I47" s="69">
        <v>11.934804000000002</v>
      </c>
      <c r="J47" s="72">
        <v>42035</v>
      </c>
      <c r="K47" s="103">
        <v>8876</v>
      </c>
      <c r="L47" s="104">
        <v>21.115736885928392</v>
      </c>
      <c r="M47" s="69">
        <v>3.1820879999999998</v>
      </c>
      <c r="N47" s="72">
        <v>1768</v>
      </c>
      <c r="O47" s="103">
        <v>663.30858999999998</v>
      </c>
      <c r="P47" s="104">
        <v>37.517454185520357</v>
      </c>
      <c r="Q47" s="69">
        <v>21.5009725</v>
      </c>
      <c r="R47" s="72">
        <v>10828</v>
      </c>
      <c r="S47" s="103">
        <v>3433</v>
      </c>
      <c r="T47" s="104">
        <v>31.704839305504251</v>
      </c>
      <c r="U47" s="69">
        <v>6.0044145000000002</v>
      </c>
    </row>
    <row r="48" spans="1:21" x14ac:dyDescent="0.4">
      <c r="A48" s="73" t="s">
        <v>50</v>
      </c>
      <c r="B48" s="103">
        <v>383161</v>
      </c>
      <c r="C48" s="103">
        <v>118081</v>
      </c>
      <c r="D48" s="104">
        <v>30.817593648622903</v>
      </c>
      <c r="E48" s="69">
        <v>1.117613</v>
      </c>
      <c r="F48" s="72">
        <v>40577</v>
      </c>
      <c r="G48" s="103">
        <v>19203</v>
      </c>
      <c r="H48" s="104">
        <v>47.324839194617638</v>
      </c>
      <c r="I48" s="69">
        <v>3.6693370000000001</v>
      </c>
      <c r="J48" s="72">
        <v>245304</v>
      </c>
      <c r="K48" s="103">
        <v>62756</v>
      </c>
      <c r="L48" s="104">
        <v>25.582950135342269</v>
      </c>
      <c r="M48" s="69">
        <v>1.2125295</v>
      </c>
      <c r="N48" s="72">
        <v>69889</v>
      </c>
      <c r="O48" s="103">
        <v>28003</v>
      </c>
      <c r="P48" s="104">
        <v>40.067821831761798</v>
      </c>
      <c r="Q48" s="69">
        <v>3.2778269999999998</v>
      </c>
      <c r="R48" s="72">
        <v>27392</v>
      </c>
      <c r="S48" s="103">
        <v>8118</v>
      </c>
      <c r="T48" s="104">
        <v>29.636390186915889</v>
      </c>
      <c r="U48" s="69">
        <v>3.7741234999999995</v>
      </c>
    </row>
    <row r="49" spans="1:21" x14ac:dyDescent="0.4">
      <c r="A49" s="73" t="s">
        <v>51</v>
      </c>
      <c r="B49" s="103">
        <v>1937825</v>
      </c>
      <c r="C49" s="103">
        <v>592276</v>
      </c>
      <c r="D49" s="104">
        <v>30.563957013662225</v>
      </c>
      <c r="E49" s="69">
        <v>0.54646899999999998</v>
      </c>
      <c r="F49" s="72">
        <v>972651</v>
      </c>
      <c r="G49" s="103">
        <v>395754</v>
      </c>
      <c r="H49" s="104">
        <v>40.688181063917064</v>
      </c>
      <c r="I49" s="69">
        <v>0.82365150000000009</v>
      </c>
      <c r="J49" s="72">
        <v>603760</v>
      </c>
      <c r="K49" s="103">
        <v>103438</v>
      </c>
      <c r="L49" s="104">
        <v>17.132304226845104</v>
      </c>
      <c r="M49" s="69">
        <v>0.59828650000000005</v>
      </c>
      <c r="N49" s="72">
        <v>212010</v>
      </c>
      <c r="O49" s="103">
        <v>66279</v>
      </c>
      <c r="P49" s="104">
        <v>31.262204612989951</v>
      </c>
      <c r="Q49" s="69">
        <v>1.9136285</v>
      </c>
      <c r="R49" s="72">
        <v>149404</v>
      </c>
      <c r="S49" s="103">
        <v>26805</v>
      </c>
      <c r="T49" s="104">
        <v>17.941286712537817</v>
      </c>
      <c r="U49" s="69">
        <v>1.278823</v>
      </c>
    </row>
    <row r="50" spans="1:21" x14ac:dyDescent="0.4">
      <c r="A50" s="73" t="s">
        <v>52</v>
      </c>
      <c r="B50" s="103">
        <v>246961</v>
      </c>
      <c r="C50" s="103">
        <v>66002</v>
      </c>
      <c r="D50" s="104">
        <v>26.72567733366807</v>
      </c>
      <c r="E50" s="69">
        <v>1.5324819999999999</v>
      </c>
      <c r="F50" s="72">
        <v>44677</v>
      </c>
      <c r="G50" s="103">
        <v>19215</v>
      </c>
      <c r="H50" s="104">
        <v>43.008706940931575</v>
      </c>
      <c r="I50" s="69">
        <v>4.5420094999999998</v>
      </c>
      <c r="J50" s="72">
        <v>179159</v>
      </c>
      <c r="K50" s="103">
        <v>40405</v>
      </c>
      <c r="L50" s="104">
        <v>22.552592948163365</v>
      </c>
      <c r="M50" s="69">
        <v>1.4584570000000001</v>
      </c>
      <c r="N50" s="72">
        <v>3092</v>
      </c>
      <c r="O50" s="103">
        <v>1318</v>
      </c>
      <c r="P50" s="104">
        <v>42.626131953428207</v>
      </c>
      <c r="Q50" s="69">
        <v>11.827878999999999</v>
      </c>
      <c r="R50" s="72">
        <v>20034</v>
      </c>
      <c r="S50" s="103">
        <v>5064</v>
      </c>
      <c r="T50" s="104">
        <v>25.277029050613958</v>
      </c>
      <c r="U50" s="69">
        <v>4.8198500000000006</v>
      </c>
    </row>
    <row r="51" spans="1:21" x14ac:dyDescent="0.4">
      <c r="A51" s="73" t="s">
        <v>53</v>
      </c>
      <c r="B51" s="103">
        <v>28623</v>
      </c>
      <c r="C51" s="103">
        <v>5423</v>
      </c>
      <c r="D51" s="104">
        <v>18.946301925025331</v>
      </c>
      <c r="E51" s="69">
        <v>3.2580869999999997</v>
      </c>
      <c r="F51" s="72">
        <v>575.62108999999998</v>
      </c>
      <c r="G51" s="103">
        <v>152.65430000000001</v>
      </c>
      <c r="H51" s="104">
        <v>26.519928239599423</v>
      </c>
      <c r="I51" s="69">
        <v>24.562481999999999</v>
      </c>
      <c r="J51" s="72">
        <v>25785</v>
      </c>
      <c r="K51" s="103">
        <v>4590</v>
      </c>
      <c r="L51" s="104">
        <v>17.801047120418847</v>
      </c>
      <c r="M51" s="69">
        <v>3.264338</v>
      </c>
      <c r="N51" s="72">
        <v>422.97656000000001</v>
      </c>
      <c r="O51" s="103">
        <v>160.65625</v>
      </c>
      <c r="P51" s="104">
        <v>37.982305686159066</v>
      </c>
      <c r="Q51" s="69">
        <v>37.808680000000003</v>
      </c>
      <c r="R51" s="72">
        <v>1839</v>
      </c>
      <c r="S51" s="103">
        <v>519.63671999999997</v>
      </c>
      <c r="T51" s="104">
        <v>28.256482871125609</v>
      </c>
      <c r="U51" s="69">
        <v>13.064754499999999</v>
      </c>
    </row>
    <row r="52" spans="1:21" x14ac:dyDescent="0.4">
      <c r="A52" s="73" t="s">
        <v>54</v>
      </c>
      <c r="B52" s="103">
        <v>482616</v>
      </c>
      <c r="C52" s="103">
        <v>97880</v>
      </c>
      <c r="D52" s="104">
        <v>20.281134483730337</v>
      </c>
      <c r="E52" s="69">
        <v>1.0092075</v>
      </c>
      <c r="F52" s="72">
        <v>70955</v>
      </c>
      <c r="G52" s="103">
        <v>22651</v>
      </c>
      <c r="H52" s="104">
        <v>31.923049820308648</v>
      </c>
      <c r="I52" s="69">
        <v>3.1426080000000001</v>
      </c>
      <c r="J52" s="72">
        <v>254805</v>
      </c>
      <c r="K52" s="103">
        <v>38348</v>
      </c>
      <c r="L52" s="104">
        <v>15.049940150311022</v>
      </c>
      <c r="M52" s="69">
        <v>0.94653300000000007</v>
      </c>
      <c r="N52" s="72">
        <v>87872</v>
      </c>
      <c r="O52" s="103">
        <v>26772</v>
      </c>
      <c r="P52" s="104">
        <v>30.467042971595049</v>
      </c>
      <c r="Q52" s="69">
        <v>2.898819</v>
      </c>
      <c r="R52" s="72">
        <v>68983</v>
      </c>
      <c r="S52" s="103">
        <v>10108</v>
      </c>
      <c r="T52" s="104">
        <v>14.652885493527389</v>
      </c>
      <c r="U52" s="69">
        <v>1.7218214999999999</v>
      </c>
    </row>
    <row r="53" spans="1:21" x14ac:dyDescent="0.4">
      <c r="A53" s="73" t="s">
        <v>55</v>
      </c>
      <c r="B53" s="103">
        <v>437040</v>
      </c>
      <c r="C53" s="103">
        <v>92788</v>
      </c>
      <c r="D53" s="104">
        <v>21.231008603331503</v>
      </c>
      <c r="E53" s="69">
        <v>0.87744299999999997</v>
      </c>
      <c r="F53" s="72">
        <v>93673</v>
      </c>
      <c r="G53" s="103">
        <v>33585</v>
      </c>
      <c r="H53" s="104">
        <v>35.853447631654802</v>
      </c>
      <c r="I53" s="69">
        <v>2.3372160000000002</v>
      </c>
      <c r="J53" s="72">
        <v>245805</v>
      </c>
      <c r="K53" s="103">
        <v>41270</v>
      </c>
      <c r="L53" s="104">
        <v>16.789731697890602</v>
      </c>
      <c r="M53" s="69">
        <v>1.074514</v>
      </c>
      <c r="N53" s="72">
        <v>16512</v>
      </c>
      <c r="O53" s="103">
        <v>5612</v>
      </c>
      <c r="P53" s="104">
        <v>33.987403100775197</v>
      </c>
      <c r="Q53" s="69">
        <v>6.6005625000000006</v>
      </c>
      <c r="R53" s="72">
        <v>81049</v>
      </c>
      <c r="S53" s="103">
        <v>12321</v>
      </c>
      <c r="T53" s="104">
        <v>15.201914890991869</v>
      </c>
      <c r="U53" s="69">
        <v>1.8198635000000001</v>
      </c>
    </row>
    <row r="54" spans="1:21" x14ac:dyDescent="0.4">
      <c r="A54" s="73" t="s">
        <v>56</v>
      </c>
      <c r="B54" s="103">
        <v>92343</v>
      </c>
      <c r="C54" s="103">
        <v>25037</v>
      </c>
      <c r="D54" s="104">
        <v>27.113045926599742</v>
      </c>
      <c r="E54" s="69">
        <v>2.1001715000000001</v>
      </c>
      <c r="F54" s="72">
        <v>1921</v>
      </c>
      <c r="G54" s="103">
        <v>849.63184000000001</v>
      </c>
      <c r="H54" s="104">
        <v>44.228622592399788</v>
      </c>
      <c r="I54" s="69">
        <v>12.419091999999999</v>
      </c>
      <c r="J54" s="72">
        <v>81104</v>
      </c>
      <c r="K54" s="103">
        <v>21904</v>
      </c>
      <c r="L54" s="104">
        <v>27.007299270072991</v>
      </c>
      <c r="M54" s="69">
        <v>2.140145</v>
      </c>
      <c r="N54" s="72">
        <v>3580</v>
      </c>
      <c r="O54" s="103">
        <v>908.29687999999999</v>
      </c>
      <c r="P54" s="104">
        <v>25.371421229050277</v>
      </c>
      <c r="Q54" s="69">
        <v>9.4105515000000004</v>
      </c>
      <c r="R54" s="72">
        <v>5739</v>
      </c>
      <c r="S54" s="103">
        <v>1376</v>
      </c>
      <c r="T54" s="104">
        <v>23.976302491723299</v>
      </c>
      <c r="U54" s="69">
        <v>7.6372414999999991</v>
      </c>
    </row>
    <row r="55" spans="1:21" x14ac:dyDescent="0.4">
      <c r="A55" s="73" t="s">
        <v>57</v>
      </c>
      <c r="B55" s="103">
        <v>322858</v>
      </c>
      <c r="C55" s="103">
        <v>80874</v>
      </c>
      <c r="D55" s="104">
        <v>25.049402523710114</v>
      </c>
      <c r="E55" s="69">
        <v>1.3368914999999999</v>
      </c>
      <c r="F55" s="72">
        <v>39413</v>
      </c>
      <c r="G55" s="103">
        <v>16999</v>
      </c>
      <c r="H55" s="104">
        <v>43.13043919518941</v>
      </c>
      <c r="I55" s="69">
        <v>5.5436500000000004</v>
      </c>
      <c r="J55" s="72">
        <v>228607</v>
      </c>
      <c r="K55" s="103">
        <v>45838</v>
      </c>
      <c r="L55" s="104">
        <v>20.051004562414974</v>
      </c>
      <c r="M55" s="69">
        <v>1.3780165</v>
      </c>
      <c r="N55" s="72">
        <v>26207</v>
      </c>
      <c r="O55" s="103">
        <v>10728</v>
      </c>
      <c r="P55" s="104">
        <v>40.935627885679402</v>
      </c>
      <c r="Q55" s="69">
        <v>6.6578084999999998</v>
      </c>
      <c r="R55" s="72">
        <v>28632</v>
      </c>
      <c r="S55" s="103">
        <v>7309</v>
      </c>
      <c r="T55" s="104">
        <v>25.527381950265436</v>
      </c>
      <c r="U55" s="69">
        <v>3.588403</v>
      </c>
    </row>
    <row r="56" spans="1:21" x14ac:dyDescent="0.4">
      <c r="A56" s="73" t="s">
        <v>58</v>
      </c>
      <c r="B56" s="103">
        <v>35477</v>
      </c>
      <c r="C56" s="103">
        <v>8969</v>
      </c>
      <c r="D56" s="104">
        <v>25.28116808072836</v>
      </c>
      <c r="E56" s="69">
        <v>3.5831390000000001</v>
      </c>
      <c r="F56" s="72">
        <v>5857</v>
      </c>
      <c r="G56" s="103">
        <v>1825</v>
      </c>
      <c r="H56" s="104">
        <v>31.159296568208983</v>
      </c>
      <c r="I56" s="69">
        <v>10.344747</v>
      </c>
      <c r="J56" s="72">
        <v>26902</v>
      </c>
      <c r="K56" s="103">
        <v>6677</v>
      </c>
      <c r="L56" s="104">
        <v>24.819716006244889</v>
      </c>
      <c r="M56" s="69">
        <v>3.9680689999999998</v>
      </c>
      <c r="N56" s="72">
        <v>426.97460999999998</v>
      </c>
      <c r="O56" s="103">
        <v>0</v>
      </c>
      <c r="P56" s="104">
        <v>0</v>
      </c>
      <c r="Q56" s="69">
        <v>0</v>
      </c>
      <c r="R56" s="72">
        <v>2291</v>
      </c>
      <c r="S56" s="103">
        <v>466.64307000000002</v>
      </c>
      <c r="T56" s="104">
        <v>20.368532082060238</v>
      </c>
      <c r="U56" s="69">
        <v>10.648085</v>
      </c>
    </row>
    <row r="57" spans="1:21" s="66" customFormat="1" x14ac:dyDescent="0.4">
      <c r="A57" s="107" t="s">
        <v>59</v>
      </c>
      <c r="B57" s="109">
        <v>140271</v>
      </c>
      <c r="C57" s="109">
        <v>54147</v>
      </c>
      <c r="D57" s="110">
        <v>38.601706696323546</v>
      </c>
      <c r="E57" s="111">
        <v>1.4928375</v>
      </c>
      <c r="F57" s="108">
        <v>139126</v>
      </c>
      <c r="G57" s="109">
        <v>53744</v>
      </c>
      <c r="H57" s="110">
        <v>38.629731322685913</v>
      </c>
      <c r="I57" s="111">
        <v>1.4602665000000001</v>
      </c>
      <c r="J57" s="108">
        <v>890.62108999999998</v>
      </c>
      <c r="K57" s="109">
        <v>376.66016000000002</v>
      </c>
      <c r="L57" s="110">
        <v>42.291852756372528</v>
      </c>
      <c r="M57" s="111">
        <v>20.927525500000002</v>
      </c>
      <c r="N57" s="108">
        <v>48.994140000000002</v>
      </c>
      <c r="O57" s="109">
        <v>0</v>
      </c>
      <c r="P57" s="110">
        <v>0</v>
      </c>
      <c r="Q57" s="111">
        <v>0</v>
      </c>
      <c r="R57" s="108">
        <v>205.32812999999999</v>
      </c>
      <c r="S57" s="109">
        <v>25.664059999999999</v>
      </c>
      <c r="T57" s="110">
        <v>12.499047256700775</v>
      </c>
      <c r="U57" s="111">
        <v>23.0413505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149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93" t="s">
        <v>7</v>
      </c>
      <c r="B5" s="96">
        <v>34526512</v>
      </c>
      <c r="C5" s="89">
        <v>7910224</v>
      </c>
      <c r="D5" s="90">
        <v>22.910579556950321</v>
      </c>
      <c r="E5" s="90">
        <v>0.35119136505940973</v>
      </c>
      <c r="F5" s="88">
        <v>7584845</v>
      </c>
      <c r="G5" s="89">
        <v>2817791</v>
      </c>
      <c r="H5" s="87">
        <v>37.15027795558116</v>
      </c>
      <c r="I5" s="87">
        <v>0.8615175196708994</v>
      </c>
      <c r="J5" s="88">
        <v>19317838</v>
      </c>
      <c r="K5" s="89">
        <v>3257980</v>
      </c>
      <c r="L5" s="87">
        <v>16.865137806829107</v>
      </c>
      <c r="M5" s="87">
        <v>0.41832327815701725</v>
      </c>
      <c r="N5" s="88">
        <v>4664965</v>
      </c>
      <c r="O5" s="81">
        <v>1281268</v>
      </c>
      <c r="P5" s="87">
        <v>27.465758049631667</v>
      </c>
      <c r="Q5" s="87">
        <v>1.0147239075527974</v>
      </c>
      <c r="R5" s="88">
        <v>2958864</v>
      </c>
      <c r="S5" s="81">
        <v>553185</v>
      </c>
      <c r="T5" s="87">
        <v>18.695857599403016</v>
      </c>
      <c r="U5" s="87">
        <v>1.1129388035621022</v>
      </c>
    </row>
    <row r="6" spans="1:21" x14ac:dyDescent="0.4">
      <c r="A6" s="93" t="s">
        <v>8</v>
      </c>
      <c r="B6" s="88">
        <v>513718</v>
      </c>
      <c r="C6" s="89">
        <v>128270</v>
      </c>
      <c r="D6" s="90">
        <v>24.968951837389387</v>
      </c>
      <c r="E6" s="90">
        <v>2.7675775684244792</v>
      </c>
      <c r="F6" s="88">
        <v>25670</v>
      </c>
      <c r="G6" s="89">
        <v>11955</v>
      </c>
      <c r="H6" s="87">
        <v>46.57187378262563</v>
      </c>
      <c r="I6" s="87">
        <v>14.268404871537653</v>
      </c>
      <c r="J6" s="88">
        <v>316601</v>
      </c>
      <c r="K6" s="89">
        <v>66661</v>
      </c>
      <c r="L6" s="87">
        <v>21.055208290561307</v>
      </c>
      <c r="M6" s="87">
        <v>3.3206790515804196</v>
      </c>
      <c r="N6" s="88">
        <v>151937</v>
      </c>
      <c r="O6" s="81">
        <v>45721</v>
      </c>
      <c r="P6" s="87">
        <v>30.092077637441832</v>
      </c>
      <c r="Q6" s="87">
        <v>5.3926103618178152</v>
      </c>
      <c r="R6" s="88">
        <v>19510</v>
      </c>
      <c r="S6" s="81">
        <v>3933</v>
      </c>
      <c r="T6" s="87">
        <v>20.15889287544849</v>
      </c>
      <c r="U6" s="87">
        <v>13.163140291528814</v>
      </c>
    </row>
    <row r="7" spans="1:21" x14ac:dyDescent="0.4">
      <c r="A7" s="93" t="s">
        <v>9</v>
      </c>
      <c r="B7" s="88">
        <v>84498</v>
      </c>
      <c r="C7" s="89">
        <v>13602</v>
      </c>
      <c r="D7" s="90">
        <v>16.09742242419939</v>
      </c>
      <c r="E7" s="90">
        <v>4.9663502915918061</v>
      </c>
      <c r="F7" s="88">
        <v>6323</v>
      </c>
      <c r="G7" s="89">
        <v>1383</v>
      </c>
      <c r="H7" s="87">
        <v>21.872528862881545</v>
      </c>
      <c r="I7" s="87">
        <v>20.421353966961668</v>
      </c>
      <c r="J7" s="88">
        <v>46927</v>
      </c>
      <c r="K7" s="89">
        <v>7928</v>
      </c>
      <c r="L7" s="87">
        <v>16.894325228546467</v>
      </c>
      <c r="M7" s="87">
        <v>6.7946816092615538</v>
      </c>
      <c r="N7" s="88">
        <v>5313</v>
      </c>
      <c r="O7" s="81">
        <v>653</v>
      </c>
      <c r="P7" s="87">
        <v>12.290607942781856</v>
      </c>
      <c r="Q7" s="87">
        <v>17.694348081332414</v>
      </c>
      <c r="R7" s="88">
        <v>25935</v>
      </c>
      <c r="S7" s="81">
        <v>3638</v>
      </c>
      <c r="T7" s="87">
        <v>14.02737613263929</v>
      </c>
      <c r="U7" s="87">
        <v>8.4707122125169114</v>
      </c>
    </row>
    <row r="8" spans="1:21" x14ac:dyDescent="0.4">
      <c r="A8" s="93" t="s">
        <v>10</v>
      </c>
      <c r="B8" s="88">
        <v>788407</v>
      </c>
      <c r="C8" s="89">
        <v>221054</v>
      </c>
      <c r="D8" s="90">
        <v>28.038056486053524</v>
      </c>
      <c r="E8" s="90">
        <v>2.401218368458661</v>
      </c>
      <c r="F8" s="88">
        <v>342528</v>
      </c>
      <c r="G8" s="89">
        <v>145670</v>
      </c>
      <c r="H8" s="87">
        <v>42.527910127055307</v>
      </c>
      <c r="I8" s="87">
        <v>4.0095808374822264</v>
      </c>
      <c r="J8" s="88">
        <v>335503</v>
      </c>
      <c r="K8" s="89">
        <v>50416</v>
      </c>
      <c r="L8" s="87">
        <v>15.026989326473981</v>
      </c>
      <c r="M8" s="87">
        <v>2.9282610142260004</v>
      </c>
      <c r="N8" s="88">
        <v>29059</v>
      </c>
      <c r="O8" s="81">
        <v>10007</v>
      </c>
      <c r="P8" s="87">
        <v>34.436835403833584</v>
      </c>
      <c r="Q8" s="87">
        <v>13.230697387410933</v>
      </c>
      <c r="R8" s="88">
        <v>81317</v>
      </c>
      <c r="S8" s="81">
        <v>14961</v>
      </c>
      <c r="T8" s="87">
        <v>18.398366885153166</v>
      </c>
      <c r="U8" s="87">
        <v>6.4495570132070608</v>
      </c>
    </row>
    <row r="9" spans="1:21" x14ac:dyDescent="0.4">
      <c r="A9" s="93" t="s">
        <v>11</v>
      </c>
      <c r="B9" s="88">
        <v>327775</v>
      </c>
      <c r="C9" s="89">
        <v>96682</v>
      </c>
      <c r="D9" s="90">
        <v>29.496453359774232</v>
      </c>
      <c r="E9" s="90">
        <v>3.3896848056807056</v>
      </c>
      <c r="F9" s="88">
        <v>31753</v>
      </c>
      <c r="G9" s="89">
        <v>16992</v>
      </c>
      <c r="H9" s="87">
        <v>53.51305388467231</v>
      </c>
      <c r="I9" s="87">
        <v>11.911318630915595</v>
      </c>
      <c r="J9" s="88">
        <v>217137</v>
      </c>
      <c r="K9" s="89">
        <v>54234</v>
      </c>
      <c r="L9" s="87">
        <v>24.976857928404648</v>
      </c>
      <c r="M9" s="87">
        <v>3.9532698221464848</v>
      </c>
      <c r="N9" s="88">
        <v>61060</v>
      </c>
      <c r="O9" s="81">
        <v>20028</v>
      </c>
      <c r="P9" s="87">
        <v>32.800524074680645</v>
      </c>
      <c r="Q9" s="87">
        <v>8.0854050613478208</v>
      </c>
      <c r="R9" s="88">
        <v>17825</v>
      </c>
      <c r="S9" s="81">
        <v>5428</v>
      </c>
      <c r="T9" s="87">
        <v>30.451612903225804</v>
      </c>
      <c r="U9" s="87">
        <v>14.668670725238318</v>
      </c>
    </row>
    <row r="10" spans="1:21" x14ac:dyDescent="0.4">
      <c r="A10" s="93" t="s">
        <v>12</v>
      </c>
      <c r="B10" s="88">
        <v>4374337</v>
      </c>
      <c r="C10" s="89">
        <v>1053442</v>
      </c>
      <c r="D10" s="90">
        <v>24.082323789868042</v>
      </c>
      <c r="E10" s="90">
        <v>0.970389362505932</v>
      </c>
      <c r="F10" s="88">
        <v>2192461</v>
      </c>
      <c r="G10" s="89">
        <v>779694</v>
      </c>
      <c r="H10" s="87">
        <v>35.562502594116843</v>
      </c>
      <c r="I10" s="87">
        <v>1.5345500205994964</v>
      </c>
      <c r="J10" s="88">
        <v>1291195</v>
      </c>
      <c r="K10" s="89">
        <v>134197</v>
      </c>
      <c r="L10" s="87">
        <v>10.393240370354594</v>
      </c>
      <c r="M10" s="87">
        <v>1.2747688768893102</v>
      </c>
      <c r="N10" s="88">
        <v>247918</v>
      </c>
      <c r="O10" s="81">
        <v>49137</v>
      </c>
      <c r="P10" s="87">
        <v>19.819859792350698</v>
      </c>
      <c r="Q10" s="87">
        <v>3.8002412021679706</v>
      </c>
      <c r="R10" s="88">
        <v>642763</v>
      </c>
      <c r="S10" s="81">
        <v>90414</v>
      </c>
      <c r="T10" s="87">
        <v>14.066459954913396</v>
      </c>
      <c r="U10" s="87">
        <v>2.0584002290051995</v>
      </c>
    </row>
    <row r="11" spans="1:21" x14ac:dyDescent="0.4">
      <c r="A11" s="93" t="s">
        <v>13</v>
      </c>
      <c r="B11" s="88">
        <v>568514</v>
      </c>
      <c r="C11" s="89">
        <v>123441</v>
      </c>
      <c r="D11" s="90">
        <v>21.712921757423739</v>
      </c>
      <c r="E11" s="90">
        <v>2.5059657162346558</v>
      </c>
      <c r="F11" s="88">
        <v>167534</v>
      </c>
      <c r="G11" s="89">
        <v>63906</v>
      </c>
      <c r="H11" s="87">
        <v>38.145092936359184</v>
      </c>
      <c r="I11" s="87">
        <v>5.4387171116116937</v>
      </c>
      <c r="J11" s="88">
        <v>337905</v>
      </c>
      <c r="K11" s="89">
        <v>46616</v>
      </c>
      <c r="L11" s="87">
        <v>13.795593436024919</v>
      </c>
      <c r="M11" s="87">
        <v>2.7188118154088192</v>
      </c>
      <c r="N11" s="88">
        <v>22709</v>
      </c>
      <c r="O11" s="81">
        <v>5275</v>
      </c>
      <c r="P11" s="87">
        <v>23.228675855387731</v>
      </c>
      <c r="Q11" s="87">
        <v>12.842638803202657</v>
      </c>
      <c r="R11" s="88">
        <v>40366</v>
      </c>
      <c r="S11" s="81">
        <v>7644</v>
      </c>
      <c r="T11" s="87">
        <v>18.936728930287867</v>
      </c>
      <c r="U11" s="87">
        <v>8.9371329059404143</v>
      </c>
    </row>
    <row r="12" spans="1:21" x14ac:dyDescent="0.4">
      <c r="A12" s="93" t="s">
        <v>14</v>
      </c>
      <c r="B12" s="88">
        <v>377012</v>
      </c>
      <c r="C12" s="89">
        <v>48994</v>
      </c>
      <c r="D12" s="90">
        <v>12.995342323321275</v>
      </c>
      <c r="E12" s="90">
        <v>2.5993755166756256</v>
      </c>
      <c r="F12" s="88">
        <v>62117</v>
      </c>
      <c r="G12" s="89">
        <v>16543</v>
      </c>
      <c r="H12" s="87">
        <v>26.632000901524545</v>
      </c>
      <c r="I12" s="87">
        <v>8.4184375978656174</v>
      </c>
      <c r="J12" s="88">
        <v>246596</v>
      </c>
      <c r="K12" s="89">
        <v>17581</v>
      </c>
      <c r="L12" s="87">
        <v>7.1294749306558085</v>
      </c>
      <c r="M12" s="87">
        <v>2.459553123436188</v>
      </c>
      <c r="N12" s="88">
        <v>39179</v>
      </c>
      <c r="O12" s="81">
        <v>9899</v>
      </c>
      <c r="P12" s="87">
        <v>25.266086423849508</v>
      </c>
      <c r="Q12" s="87">
        <v>10.420358855530992</v>
      </c>
      <c r="R12" s="88">
        <v>29120</v>
      </c>
      <c r="S12" s="81">
        <v>4971</v>
      </c>
      <c r="T12" s="87">
        <v>17.070741758241759</v>
      </c>
      <c r="U12" s="87">
        <v>10.465642582516653</v>
      </c>
    </row>
    <row r="13" spans="1:21" x14ac:dyDescent="0.4">
      <c r="A13" s="93" t="s">
        <v>15</v>
      </c>
      <c r="B13" s="88">
        <v>96780</v>
      </c>
      <c r="C13" s="89">
        <v>19606</v>
      </c>
      <c r="D13" s="90">
        <v>20.258317834263277</v>
      </c>
      <c r="E13" s="90">
        <v>5.4980467129008801</v>
      </c>
      <c r="F13" s="88">
        <v>10380</v>
      </c>
      <c r="G13" s="89">
        <v>4297</v>
      </c>
      <c r="H13" s="87">
        <v>41.396917148362235</v>
      </c>
      <c r="I13" s="87">
        <v>20.573226258491776</v>
      </c>
      <c r="J13" s="88">
        <v>55990</v>
      </c>
      <c r="K13" s="89">
        <v>8705</v>
      </c>
      <c r="L13" s="87">
        <v>15.547419181996785</v>
      </c>
      <c r="M13" s="87">
        <v>6.5168425854700773</v>
      </c>
      <c r="N13" s="88">
        <v>22349</v>
      </c>
      <c r="O13" s="81">
        <v>4801</v>
      </c>
      <c r="P13" s="87">
        <v>21.48194550091727</v>
      </c>
      <c r="Q13" s="87">
        <v>11.690938344363945</v>
      </c>
      <c r="R13" s="88">
        <v>8061</v>
      </c>
      <c r="S13" s="81">
        <v>1803</v>
      </c>
      <c r="T13" s="87">
        <v>22.366951991068106</v>
      </c>
      <c r="U13" s="87">
        <v>19.751000891048768</v>
      </c>
    </row>
    <row r="14" spans="1:21" x14ac:dyDescent="0.4">
      <c r="A14" s="93" t="s">
        <v>16</v>
      </c>
      <c r="B14" s="88">
        <v>54955</v>
      </c>
      <c r="C14" s="89">
        <v>9849</v>
      </c>
      <c r="D14" s="90">
        <v>17.921936129560549</v>
      </c>
      <c r="E14" s="90">
        <v>7.2301893642102426</v>
      </c>
      <c r="F14" s="88">
        <v>6062</v>
      </c>
      <c r="G14" s="89">
        <v>1801</v>
      </c>
      <c r="H14" s="87">
        <v>29.709666776641374</v>
      </c>
      <c r="I14" s="87">
        <v>25.937970334227494</v>
      </c>
      <c r="J14" s="88">
        <v>12282</v>
      </c>
      <c r="K14" s="89">
        <v>409</v>
      </c>
      <c r="L14" s="87">
        <v>3.330076534766325</v>
      </c>
      <c r="M14" s="87">
        <v>7.1546025350124323</v>
      </c>
      <c r="N14" s="88">
        <v>32818</v>
      </c>
      <c r="O14" s="81">
        <v>7311</v>
      </c>
      <c r="P14" s="87">
        <v>22.277408739106587</v>
      </c>
      <c r="Q14" s="87">
        <v>10.150727771741632</v>
      </c>
      <c r="R14" s="88">
        <v>3793</v>
      </c>
      <c r="S14" s="81">
        <v>328</v>
      </c>
      <c r="T14" s="87">
        <v>8.6475085684155015</v>
      </c>
      <c r="U14" s="87">
        <v>20.167940017797271</v>
      </c>
    </row>
    <row r="15" spans="1:21" x14ac:dyDescent="0.4">
      <c r="A15" s="93" t="s">
        <v>17</v>
      </c>
      <c r="B15" s="88">
        <v>1868581</v>
      </c>
      <c r="C15" s="89">
        <v>472247</v>
      </c>
      <c r="D15" s="90">
        <v>25.273028035712663</v>
      </c>
      <c r="E15" s="90">
        <v>1.5090125961959233</v>
      </c>
      <c r="F15" s="88">
        <v>478501</v>
      </c>
      <c r="G15" s="89">
        <v>163517</v>
      </c>
      <c r="H15" s="87">
        <v>34.172760349508152</v>
      </c>
      <c r="I15" s="87">
        <v>3.2544898778288247</v>
      </c>
      <c r="J15" s="88">
        <v>908626</v>
      </c>
      <c r="K15" s="89">
        <v>163685</v>
      </c>
      <c r="L15" s="87">
        <v>18.014562647337847</v>
      </c>
      <c r="M15" s="87">
        <v>1.9136792061689905</v>
      </c>
      <c r="N15" s="88">
        <v>370099</v>
      </c>
      <c r="O15" s="81">
        <v>121403</v>
      </c>
      <c r="P15" s="87">
        <v>32.802844644270856</v>
      </c>
      <c r="Q15" s="87">
        <v>3.6631418758085648</v>
      </c>
      <c r="R15" s="88">
        <v>111355</v>
      </c>
      <c r="S15" s="81">
        <v>23642</v>
      </c>
      <c r="T15" s="87">
        <v>21.231197521440436</v>
      </c>
      <c r="U15" s="87">
        <v>5.8168920362155703</v>
      </c>
    </row>
    <row r="16" spans="1:21" x14ac:dyDescent="0.4">
      <c r="A16" s="93" t="s">
        <v>18</v>
      </c>
      <c r="B16" s="88">
        <v>1173012</v>
      </c>
      <c r="C16" s="89">
        <v>283077</v>
      </c>
      <c r="D16" s="90">
        <v>24.132489693200068</v>
      </c>
      <c r="E16" s="90">
        <v>1.8752503312293569</v>
      </c>
      <c r="F16" s="88">
        <v>144994</v>
      </c>
      <c r="G16" s="89">
        <v>69355</v>
      </c>
      <c r="H16" s="87">
        <v>47.833013779880545</v>
      </c>
      <c r="I16" s="87">
        <v>6.2268474789913837</v>
      </c>
      <c r="J16" s="88">
        <v>601783</v>
      </c>
      <c r="K16" s="89">
        <v>102863</v>
      </c>
      <c r="L16" s="87">
        <v>17.093038520529827</v>
      </c>
      <c r="M16" s="87">
        <v>2.3033857459716578</v>
      </c>
      <c r="N16" s="88">
        <v>359133</v>
      </c>
      <c r="O16" s="81">
        <v>97871</v>
      </c>
      <c r="P16" s="87">
        <v>27.25202083907633</v>
      </c>
      <c r="Q16" s="87">
        <v>3.5266605832269446</v>
      </c>
      <c r="R16" s="88">
        <v>67102</v>
      </c>
      <c r="S16" s="81">
        <v>12988</v>
      </c>
      <c r="T16" s="87">
        <v>19.355607880540074</v>
      </c>
      <c r="U16" s="87">
        <v>7.239428098886262</v>
      </c>
    </row>
    <row r="17" spans="1:21" x14ac:dyDescent="0.4">
      <c r="A17" s="93" t="s">
        <v>19</v>
      </c>
      <c r="B17" s="88">
        <v>135080</v>
      </c>
      <c r="C17" s="89">
        <v>23364</v>
      </c>
      <c r="D17" s="90">
        <v>17.296416938110749</v>
      </c>
      <c r="E17" s="90">
        <v>4.884568529022232</v>
      </c>
      <c r="F17" s="88">
        <v>20236</v>
      </c>
      <c r="G17" s="89">
        <v>4880</v>
      </c>
      <c r="H17" s="87">
        <v>24.115437833563945</v>
      </c>
      <c r="I17" s="87">
        <v>14.273926433170825</v>
      </c>
      <c r="J17" s="88">
        <v>26153</v>
      </c>
      <c r="K17" s="89">
        <v>3914</v>
      </c>
      <c r="L17" s="87">
        <v>14.965778304592206</v>
      </c>
      <c r="M17" s="87">
        <v>10.470496232422764</v>
      </c>
      <c r="N17" s="88">
        <v>4384</v>
      </c>
      <c r="O17" s="81">
        <v>973</v>
      </c>
      <c r="P17" s="87">
        <v>22.194343065693431</v>
      </c>
      <c r="Q17" s="87">
        <v>29.79016845996242</v>
      </c>
      <c r="R17" s="88">
        <v>84307</v>
      </c>
      <c r="S17" s="81">
        <v>13597</v>
      </c>
      <c r="T17" s="87">
        <v>16.127960904788452</v>
      </c>
      <c r="U17" s="87">
        <v>6.0124020135000835</v>
      </c>
    </row>
    <row r="18" spans="1:21" x14ac:dyDescent="0.4">
      <c r="A18" s="93" t="s">
        <v>20</v>
      </c>
      <c r="B18" s="88">
        <v>193836</v>
      </c>
      <c r="C18" s="89">
        <v>58589</v>
      </c>
      <c r="D18" s="90">
        <v>30.226067397181122</v>
      </c>
      <c r="E18" s="90">
        <v>4.2681896917628697</v>
      </c>
      <c r="F18" s="88">
        <v>29786</v>
      </c>
      <c r="G18" s="89">
        <v>13844</v>
      </c>
      <c r="H18" s="87">
        <v>46.478211240179952</v>
      </c>
      <c r="I18" s="87">
        <v>11.825170960838827</v>
      </c>
      <c r="J18" s="88">
        <v>152741</v>
      </c>
      <c r="K18" s="89">
        <v>41107</v>
      </c>
      <c r="L18" s="87">
        <v>26.912878663881994</v>
      </c>
      <c r="M18" s="87">
        <v>4.6435080045994921</v>
      </c>
      <c r="N18" s="88">
        <v>2178</v>
      </c>
      <c r="O18" s="81">
        <v>764</v>
      </c>
      <c r="P18" s="87">
        <v>35.078053259871439</v>
      </c>
      <c r="Q18" s="87">
        <v>41.841580325069778</v>
      </c>
      <c r="R18" s="88">
        <v>9131</v>
      </c>
      <c r="S18" s="81">
        <v>2874</v>
      </c>
      <c r="T18" s="87">
        <v>31.475194392728067</v>
      </c>
      <c r="U18" s="87">
        <v>19.88714560546407</v>
      </c>
    </row>
    <row r="19" spans="1:21" x14ac:dyDescent="0.4">
      <c r="A19" s="93" t="s">
        <v>21</v>
      </c>
      <c r="B19" s="88">
        <v>1525851</v>
      </c>
      <c r="C19" s="89">
        <v>306971</v>
      </c>
      <c r="D19" s="90">
        <v>20.118019387214087</v>
      </c>
      <c r="E19" s="90">
        <v>1.5404317363777018</v>
      </c>
      <c r="F19" s="88">
        <v>341823</v>
      </c>
      <c r="G19" s="89">
        <v>123436</v>
      </c>
      <c r="H19" s="87">
        <v>36.11108673202213</v>
      </c>
      <c r="I19" s="87">
        <v>3.8995445514397145</v>
      </c>
      <c r="J19" s="88">
        <v>836142</v>
      </c>
      <c r="K19" s="89">
        <v>106479</v>
      </c>
      <c r="L19" s="87">
        <v>12.734559440860524</v>
      </c>
      <c r="M19" s="87">
        <v>1.7304321815852619</v>
      </c>
      <c r="N19" s="88">
        <v>236794</v>
      </c>
      <c r="O19" s="81">
        <v>59927</v>
      </c>
      <c r="P19" s="87">
        <v>25.307651376301767</v>
      </c>
      <c r="Q19" s="87">
        <v>4.2409204873359361</v>
      </c>
      <c r="R19" s="88">
        <v>111092</v>
      </c>
      <c r="S19" s="81">
        <v>17129</v>
      </c>
      <c r="T19" s="87">
        <v>15.418752025348359</v>
      </c>
      <c r="U19" s="87">
        <v>5.1428251735858499</v>
      </c>
    </row>
    <row r="20" spans="1:21" x14ac:dyDescent="0.4">
      <c r="A20" s="93" t="s">
        <v>22</v>
      </c>
      <c r="B20" s="88">
        <v>752011</v>
      </c>
      <c r="C20" s="89">
        <v>163795</v>
      </c>
      <c r="D20" s="90">
        <v>21.780931395950326</v>
      </c>
      <c r="E20" s="90">
        <v>2.0255328671378612</v>
      </c>
      <c r="F20" s="88">
        <v>61663</v>
      </c>
      <c r="G20" s="89">
        <v>24090</v>
      </c>
      <c r="H20" s="87">
        <v>39.067187778732787</v>
      </c>
      <c r="I20" s="87">
        <v>8.3613462600214188</v>
      </c>
      <c r="J20" s="88">
        <v>578150</v>
      </c>
      <c r="K20" s="89">
        <v>111922</v>
      </c>
      <c r="L20" s="87">
        <v>19.358643950531871</v>
      </c>
      <c r="M20" s="87">
        <v>2.2113269549091847</v>
      </c>
      <c r="N20" s="88">
        <v>77150</v>
      </c>
      <c r="O20" s="81">
        <v>21676</v>
      </c>
      <c r="P20" s="87">
        <v>28.095917044718082</v>
      </c>
      <c r="Q20" s="87">
        <v>6.88632101758499</v>
      </c>
      <c r="R20" s="88">
        <v>35048</v>
      </c>
      <c r="S20" s="81">
        <v>6107</v>
      </c>
      <c r="T20" s="87">
        <v>17.424674731796394</v>
      </c>
      <c r="U20" s="87">
        <v>8.6224902890148325</v>
      </c>
    </row>
    <row r="21" spans="1:21" x14ac:dyDescent="0.4">
      <c r="A21" s="93" t="s">
        <v>23</v>
      </c>
      <c r="B21" s="88">
        <v>329435</v>
      </c>
      <c r="C21" s="89">
        <v>72194</v>
      </c>
      <c r="D21" s="90">
        <v>21.914489960083174</v>
      </c>
      <c r="E21" s="90">
        <v>2.5952082960430332</v>
      </c>
      <c r="F21" s="88">
        <v>24506</v>
      </c>
      <c r="G21" s="89">
        <v>8822</v>
      </c>
      <c r="H21" s="87">
        <v>35.999347098669716</v>
      </c>
      <c r="I21" s="87">
        <v>11.041027210075198</v>
      </c>
      <c r="J21" s="88">
        <v>276076</v>
      </c>
      <c r="K21" s="89">
        <v>56126</v>
      </c>
      <c r="L21" s="87">
        <v>20.32990915544995</v>
      </c>
      <c r="M21" s="87">
        <v>2.7580823471493812</v>
      </c>
      <c r="N21" s="88">
        <v>11308</v>
      </c>
      <c r="O21" s="81">
        <v>3855</v>
      </c>
      <c r="P21" s="87">
        <v>34.090909090909086</v>
      </c>
      <c r="Q21" s="87">
        <v>16.051115967694141</v>
      </c>
      <c r="R21" s="88">
        <v>17545</v>
      </c>
      <c r="S21" s="81">
        <v>3391</v>
      </c>
      <c r="T21" s="87">
        <v>19.327443716158449</v>
      </c>
      <c r="U21" s="87">
        <v>10.734445419115985</v>
      </c>
    </row>
    <row r="22" spans="1:21" x14ac:dyDescent="0.4">
      <c r="A22" s="93" t="s">
        <v>24</v>
      </c>
      <c r="B22" s="88">
        <v>333675</v>
      </c>
      <c r="C22" s="89">
        <v>88971</v>
      </c>
      <c r="D22" s="90">
        <v>26.663969431332884</v>
      </c>
      <c r="E22" s="90">
        <v>3.0071424945466529</v>
      </c>
      <c r="F22" s="88">
        <v>48208</v>
      </c>
      <c r="G22" s="89">
        <v>20668</v>
      </c>
      <c r="H22" s="87">
        <v>42.872552273481581</v>
      </c>
      <c r="I22" s="87">
        <v>8.8541579311486593</v>
      </c>
      <c r="J22" s="88">
        <v>241059</v>
      </c>
      <c r="K22" s="89">
        <v>56586</v>
      </c>
      <c r="L22" s="87">
        <v>23.473921322165943</v>
      </c>
      <c r="M22" s="87">
        <v>3.391022085081445</v>
      </c>
      <c r="N22" s="88">
        <v>20109</v>
      </c>
      <c r="O22" s="81">
        <v>6436</v>
      </c>
      <c r="P22" s="87">
        <v>32.005569645432388</v>
      </c>
      <c r="Q22" s="87">
        <v>12.922571826170156</v>
      </c>
      <c r="R22" s="88">
        <v>24299</v>
      </c>
      <c r="S22" s="81">
        <v>5281</v>
      </c>
      <c r="T22" s="87">
        <v>21.733404666858718</v>
      </c>
      <c r="U22" s="87">
        <v>10.393280418311281</v>
      </c>
    </row>
    <row r="23" spans="1:21" x14ac:dyDescent="0.4">
      <c r="A23" s="93" t="s">
        <v>25</v>
      </c>
      <c r="B23" s="88">
        <v>473996</v>
      </c>
      <c r="C23" s="89">
        <v>113986</v>
      </c>
      <c r="D23" s="90">
        <v>24.047882260609793</v>
      </c>
      <c r="E23" s="90">
        <v>2.6416657864406132</v>
      </c>
      <c r="F23" s="88">
        <v>18157</v>
      </c>
      <c r="G23" s="89">
        <v>6352</v>
      </c>
      <c r="H23" s="87">
        <v>34.983752822602852</v>
      </c>
      <c r="I23" s="87">
        <v>15.061871829526863</v>
      </c>
      <c r="J23" s="88">
        <v>392787</v>
      </c>
      <c r="K23" s="89">
        <v>89375</v>
      </c>
      <c r="L23" s="87">
        <v>22.754062634455824</v>
      </c>
      <c r="M23" s="87">
        <v>2.8467255101776483</v>
      </c>
      <c r="N23" s="88">
        <v>43266</v>
      </c>
      <c r="O23" s="81">
        <v>12863</v>
      </c>
      <c r="P23" s="87">
        <v>29.730042065363104</v>
      </c>
      <c r="Q23" s="87">
        <v>9.3511728177731666</v>
      </c>
      <c r="R23" s="88">
        <v>19786</v>
      </c>
      <c r="S23" s="81">
        <v>5396</v>
      </c>
      <c r="T23" s="87">
        <v>27.271808349337917</v>
      </c>
      <c r="U23" s="87">
        <v>13.473679356859</v>
      </c>
    </row>
    <row r="24" spans="1:21" x14ac:dyDescent="0.4">
      <c r="A24" s="93" t="s">
        <v>26</v>
      </c>
      <c r="B24" s="88">
        <v>509463</v>
      </c>
      <c r="C24" s="89">
        <v>124760</v>
      </c>
      <c r="D24" s="90">
        <v>24.488530079711381</v>
      </c>
      <c r="E24" s="90">
        <v>2.8596507384031975</v>
      </c>
      <c r="F24" s="88">
        <v>17332</v>
      </c>
      <c r="G24" s="89">
        <v>4294</v>
      </c>
      <c r="H24" s="87">
        <v>24.774982690976231</v>
      </c>
      <c r="I24" s="87">
        <v>15.564851635803928</v>
      </c>
      <c r="J24" s="88">
        <v>277571</v>
      </c>
      <c r="K24" s="89">
        <v>51112</v>
      </c>
      <c r="L24" s="87">
        <v>18.414027401998048</v>
      </c>
      <c r="M24" s="87">
        <v>3.4920189564228936</v>
      </c>
      <c r="N24" s="88">
        <v>192821</v>
      </c>
      <c r="O24" s="81">
        <v>64167</v>
      </c>
      <c r="P24" s="87">
        <v>33.278014324165937</v>
      </c>
      <c r="Q24" s="87">
        <v>5.0935141330509115</v>
      </c>
      <c r="R24" s="88">
        <v>21739</v>
      </c>
      <c r="S24" s="81">
        <v>5187</v>
      </c>
      <c r="T24" s="87">
        <v>23.860343162058971</v>
      </c>
      <c r="U24" s="87">
        <v>13.721624059386565</v>
      </c>
    </row>
    <row r="25" spans="1:21" x14ac:dyDescent="0.4">
      <c r="A25" s="93" t="s">
        <v>27</v>
      </c>
      <c r="B25" s="88">
        <v>122832</v>
      </c>
      <c r="C25" s="89">
        <v>24828</v>
      </c>
      <c r="D25" s="90">
        <v>20.212973817897616</v>
      </c>
      <c r="E25" s="90">
        <v>4.3135696998720681</v>
      </c>
      <c r="F25" s="88">
        <v>2520</v>
      </c>
      <c r="G25" s="89">
        <v>960</v>
      </c>
      <c r="H25" s="87">
        <v>38.095238095238095</v>
      </c>
      <c r="I25" s="87">
        <v>36.417358389420443</v>
      </c>
      <c r="J25" s="88">
        <v>110810</v>
      </c>
      <c r="K25" s="89">
        <v>21681</v>
      </c>
      <c r="L25" s="87">
        <v>19.565923653099901</v>
      </c>
      <c r="M25" s="87">
        <v>4.4863388759853251</v>
      </c>
      <c r="N25" s="88">
        <v>2957</v>
      </c>
      <c r="O25" s="81">
        <v>617</v>
      </c>
      <c r="P25" s="87">
        <v>20.865742306391613</v>
      </c>
      <c r="Q25" s="87">
        <v>28.130979842797668</v>
      </c>
      <c r="R25" s="88">
        <v>6545</v>
      </c>
      <c r="S25" s="81">
        <v>1570</v>
      </c>
      <c r="T25" s="87">
        <v>23.987776928953402</v>
      </c>
      <c r="U25" s="87">
        <v>19.869787751693643</v>
      </c>
    </row>
    <row r="26" spans="1:21" x14ac:dyDescent="0.4">
      <c r="A26" s="93" t="s">
        <v>28</v>
      </c>
      <c r="B26" s="88">
        <v>632256</v>
      </c>
      <c r="C26" s="89">
        <v>89223</v>
      </c>
      <c r="D26" s="90">
        <v>14.111847099908898</v>
      </c>
      <c r="E26" s="90">
        <v>2.0782298596465498</v>
      </c>
      <c r="F26" s="88">
        <v>58552</v>
      </c>
      <c r="G26" s="89">
        <v>15903</v>
      </c>
      <c r="H26" s="87">
        <v>27.160472742177895</v>
      </c>
      <c r="I26" s="87">
        <v>8.7249480957931045</v>
      </c>
      <c r="J26" s="88">
        <v>319954</v>
      </c>
      <c r="K26" s="89">
        <v>27696</v>
      </c>
      <c r="L26" s="87">
        <v>8.6562443351231746</v>
      </c>
      <c r="M26" s="87">
        <v>2.3596191424594757</v>
      </c>
      <c r="N26" s="88">
        <v>192619</v>
      </c>
      <c r="O26" s="81">
        <v>38008</v>
      </c>
      <c r="P26" s="87">
        <v>19.732217486333123</v>
      </c>
      <c r="Q26" s="87">
        <v>4.3041808902543286</v>
      </c>
      <c r="R26" s="88">
        <v>61131</v>
      </c>
      <c r="S26" s="81">
        <v>7616</v>
      </c>
      <c r="T26" s="87">
        <v>12.458490782090919</v>
      </c>
      <c r="U26" s="87">
        <v>6.3400178379782783</v>
      </c>
    </row>
    <row r="27" spans="1:21" x14ac:dyDescent="0.4">
      <c r="A27" s="93" t="s">
        <v>29</v>
      </c>
      <c r="B27" s="88">
        <v>663730</v>
      </c>
      <c r="C27" s="89">
        <v>82226</v>
      </c>
      <c r="D27" s="90">
        <v>12.388471215705181</v>
      </c>
      <c r="E27" s="90">
        <v>1.9194431819649942</v>
      </c>
      <c r="F27" s="88">
        <v>76394</v>
      </c>
      <c r="G27" s="89">
        <v>19728</v>
      </c>
      <c r="H27" s="87">
        <v>25.82401759300469</v>
      </c>
      <c r="I27" s="87">
        <v>7.5161498528842952</v>
      </c>
      <c r="J27" s="88">
        <v>474132</v>
      </c>
      <c r="K27" s="89">
        <v>39348</v>
      </c>
      <c r="L27" s="87">
        <v>8.2989547214699702</v>
      </c>
      <c r="M27" s="87">
        <v>1.9016505103002797</v>
      </c>
      <c r="N27" s="88">
        <v>48386</v>
      </c>
      <c r="O27" s="81">
        <v>13118</v>
      </c>
      <c r="P27" s="87">
        <v>27.11114785268466</v>
      </c>
      <c r="Q27" s="87">
        <v>9.5923749257511499</v>
      </c>
      <c r="R27" s="88">
        <v>64818</v>
      </c>
      <c r="S27" s="81">
        <v>10032</v>
      </c>
      <c r="T27" s="87">
        <v>15.477182264185874</v>
      </c>
      <c r="U27" s="87">
        <v>6.7432089320823732</v>
      </c>
    </row>
    <row r="28" spans="1:21" x14ac:dyDescent="0.4">
      <c r="A28" s="93" t="s">
        <v>30</v>
      </c>
      <c r="B28" s="88">
        <v>1118835</v>
      </c>
      <c r="C28" s="89">
        <v>216484</v>
      </c>
      <c r="D28" s="90">
        <v>19.349055043862588</v>
      </c>
      <c r="E28" s="90">
        <v>1.6504366230281111</v>
      </c>
      <c r="F28" s="88">
        <v>71201</v>
      </c>
      <c r="G28" s="89">
        <v>21688</v>
      </c>
      <c r="H28" s="87">
        <v>30.460246344854706</v>
      </c>
      <c r="I28" s="87">
        <v>7.6223256052448383</v>
      </c>
      <c r="J28" s="88">
        <v>789786</v>
      </c>
      <c r="K28" s="89">
        <v>132246</v>
      </c>
      <c r="L28" s="87">
        <v>16.744535861613148</v>
      </c>
      <c r="M28" s="87">
        <v>1.8566732413325189</v>
      </c>
      <c r="N28" s="88">
        <v>181920</v>
      </c>
      <c r="O28" s="81">
        <v>48046</v>
      </c>
      <c r="P28" s="87">
        <v>26.41051011433597</v>
      </c>
      <c r="Q28" s="87">
        <v>4.567760568361523</v>
      </c>
      <c r="R28" s="88">
        <v>75928</v>
      </c>
      <c r="S28" s="81">
        <v>14504</v>
      </c>
      <c r="T28" s="87">
        <v>19.102307449162364</v>
      </c>
      <c r="U28" s="87">
        <v>6.3045960578212252</v>
      </c>
    </row>
    <row r="29" spans="1:21" x14ac:dyDescent="0.4">
      <c r="A29" s="93" t="s">
        <v>31</v>
      </c>
      <c r="B29" s="88">
        <v>592102</v>
      </c>
      <c r="C29" s="89">
        <v>100865</v>
      </c>
      <c r="D29" s="90">
        <v>17.035071659950482</v>
      </c>
      <c r="E29" s="90">
        <v>1.8392142587251643</v>
      </c>
      <c r="F29" s="88">
        <v>42895</v>
      </c>
      <c r="G29" s="89">
        <v>17881</v>
      </c>
      <c r="H29" s="87">
        <v>41.68551113183355</v>
      </c>
      <c r="I29" s="87">
        <v>8.9616669888002587</v>
      </c>
      <c r="J29" s="88">
        <v>457341</v>
      </c>
      <c r="K29" s="89">
        <v>59695</v>
      </c>
      <c r="L29" s="87">
        <v>13.05262375339189</v>
      </c>
      <c r="M29" s="87">
        <v>1.8752899120963777</v>
      </c>
      <c r="N29" s="88">
        <v>38246</v>
      </c>
      <c r="O29" s="81">
        <v>11816</v>
      </c>
      <c r="P29" s="87">
        <v>30.89473408983946</v>
      </c>
      <c r="Q29" s="87">
        <v>8.8943891573874918</v>
      </c>
      <c r="R29" s="88">
        <v>53620</v>
      </c>
      <c r="S29" s="81">
        <v>11473</v>
      </c>
      <c r="T29" s="87">
        <v>21.396866840731072</v>
      </c>
      <c r="U29" s="87">
        <v>6.6671918393275265</v>
      </c>
    </row>
    <row r="30" spans="1:21" x14ac:dyDescent="0.4">
      <c r="A30" s="93" t="s">
        <v>32</v>
      </c>
      <c r="B30" s="88">
        <v>351681</v>
      </c>
      <c r="C30" s="89">
        <v>87934</v>
      </c>
      <c r="D30" s="90">
        <v>25.003909793250134</v>
      </c>
      <c r="E30" s="90">
        <v>3.4660140412293248</v>
      </c>
      <c r="F30" s="88">
        <v>9148</v>
      </c>
      <c r="G30" s="89">
        <v>3881</v>
      </c>
      <c r="H30" s="87">
        <v>42.424573677306512</v>
      </c>
      <c r="I30" s="87">
        <v>24.527074155325728</v>
      </c>
      <c r="J30" s="88">
        <v>182539</v>
      </c>
      <c r="K30" s="89">
        <v>37485</v>
      </c>
      <c r="L30" s="87">
        <v>20.535337653871228</v>
      </c>
      <c r="M30" s="87">
        <v>4.4878838576282085</v>
      </c>
      <c r="N30" s="88">
        <v>147705</v>
      </c>
      <c r="O30" s="81">
        <v>43560</v>
      </c>
      <c r="P30" s="87">
        <v>29.491215598659494</v>
      </c>
      <c r="Q30" s="87">
        <v>5.6318599921102708</v>
      </c>
      <c r="R30" s="88">
        <v>12289</v>
      </c>
      <c r="S30" s="81">
        <v>3008</v>
      </c>
      <c r="T30" s="87">
        <v>24.477174709089429</v>
      </c>
      <c r="U30" s="87">
        <v>18.409541972737301</v>
      </c>
    </row>
    <row r="31" spans="1:21" x14ac:dyDescent="0.4">
      <c r="A31" s="93" t="s">
        <v>33</v>
      </c>
      <c r="B31" s="88">
        <v>662761</v>
      </c>
      <c r="C31" s="89">
        <v>162375</v>
      </c>
      <c r="D31" s="90">
        <v>24.499781972686989</v>
      </c>
      <c r="E31" s="90">
        <v>2.2481929827896994</v>
      </c>
      <c r="F31" s="88">
        <v>34169</v>
      </c>
      <c r="G31" s="89">
        <v>11281</v>
      </c>
      <c r="H31" s="87">
        <v>33.015306271766811</v>
      </c>
      <c r="I31" s="87">
        <v>10.826452289711884</v>
      </c>
      <c r="J31" s="88">
        <v>504247</v>
      </c>
      <c r="K31" s="89">
        <v>115239</v>
      </c>
      <c r="L31" s="87">
        <v>22.853680834987617</v>
      </c>
      <c r="M31" s="87">
        <v>2.5163489724878692</v>
      </c>
      <c r="N31" s="88">
        <v>87897</v>
      </c>
      <c r="O31" s="81">
        <v>28304</v>
      </c>
      <c r="P31" s="87">
        <v>32.201326552669599</v>
      </c>
      <c r="Q31" s="87">
        <v>6.7068300436275736</v>
      </c>
      <c r="R31" s="88">
        <v>36448</v>
      </c>
      <c r="S31" s="81">
        <v>7551</v>
      </c>
      <c r="T31" s="87">
        <v>20.717186128182615</v>
      </c>
      <c r="U31" s="87">
        <v>9.0338922868241909</v>
      </c>
    </row>
    <row r="32" spans="1:21" x14ac:dyDescent="0.4">
      <c r="A32" s="93" t="s">
        <v>34</v>
      </c>
      <c r="B32" s="88">
        <v>101584</v>
      </c>
      <c r="C32" s="89">
        <v>28078</v>
      </c>
      <c r="D32" s="90">
        <v>27.640179555835566</v>
      </c>
      <c r="E32" s="90">
        <v>5.2822366111404015</v>
      </c>
      <c r="F32" s="88">
        <v>4989</v>
      </c>
      <c r="G32" s="89">
        <v>885</v>
      </c>
      <c r="H32" s="87">
        <v>17.739025856885146</v>
      </c>
      <c r="I32" s="87">
        <v>20.359466384895939</v>
      </c>
      <c r="J32" s="88">
        <v>83537</v>
      </c>
      <c r="K32" s="89">
        <v>23207</v>
      </c>
      <c r="L32" s="87">
        <v>27.780504447131211</v>
      </c>
      <c r="M32" s="87">
        <v>5.8340371097419288</v>
      </c>
      <c r="N32" s="88">
        <v>1478</v>
      </c>
      <c r="O32" s="81">
        <v>780</v>
      </c>
      <c r="P32" s="87">
        <v>52.774018944519618</v>
      </c>
      <c r="Q32" s="87">
        <v>48.884896178683775</v>
      </c>
      <c r="R32" s="88">
        <v>11580</v>
      </c>
      <c r="S32" s="81">
        <v>3206</v>
      </c>
      <c r="T32" s="87">
        <v>27.685664939550954</v>
      </c>
      <c r="U32" s="87">
        <v>15.652969312097456</v>
      </c>
    </row>
    <row r="33" spans="1:21" x14ac:dyDescent="0.4">
      <c r="A33" s="93" t="s">
        <v>35</v>
      </c>
      <c r="B33" s="88">
        <v>216916</v>
      </c>
      <c r="C33" s="89">
        <v>54186</v>
      </c>
      <c r="D33" s="90">
        <v>24.980176658245586</v>
      </c>
      <c r="E33" s="90">
        <v>3.3469263676932206</v>
      </c>
      <c r="F33" s="88">
        <v>27357</v>
      </c>
      <c r="G33" s="89">
        <v>11040</v>
      </c>
      <c r="H33" s="87">
        <v>40.355302116460138</v>
      </c>
      <c r="I33" s="87">
        <v>10.680907851008319</v>
      </c>
      <c r="J33" s="88">
        <v>163440</v>
      </c>
      <c r="K33" s="89">
        <v>36860</v>
      </c>
      <c r="L33" s="87">
        <v>22.55261869799315</v>
      </c>
      <c r="M33" s="87">
        <v>3.7224498977216585</v>
      </c>
      <c r="N33" s="88">
        <v>11647</v>
      </c>
      <c r="O33" s="81">
        <v>2964</v>
      </c>
      <c r="P33" s="87">
        <v>25.44861337683524</v>
      </c>
      <c r="Q33" s="87">
        <v>14.533126954699293</v>
      </c>
      <c r="R33" s="88">
        <v>14472</v>
      </c>
      <c r="S33" s="81">
        <v>3322</v>
      </c>
      <c r="T33" s="87">
        <v>22.954671088999447</v>
      </c>
      <c r="U33" s="87">
        <v>12.587822124670895</v>
      </c>
    </row>
    <row r="34" spans="1:21" x14ac:dyDescent="0.4">
      <c r="A34" s="93" t="s">
        <v>36</v>
      </c>
      <c r="B34" s="88">
        <v>308793</v>
      </c>
      <c r="C34" s="89">
        <v>73575</v>
      </c>
      <c r="D34" s="90">
        <v>23.826641147953485</v>
      </c>
      <c r="E34" s="90">
        <v>3.6389889695096342</v>
      </c>
      <c r="F34" s="88">
        <v>117179</v>
      </c>
      <c r="G34" s="89">
        <v>43487</v>
      </c>
      <c r="H34" s="87">
        <v>37.11159849461081</v>
      </c>
      <c r="I34" s="87">
        <v>6.6987953817821024</v>
      </c>
      <c r="J34" s="88">
        <v>134168</v>
      </c>
      <c r="K34" s="89">
        <v>18944</v>
      </c>
      <c r="L34" s="87">
        <v>14.119611233677182</v>
      </c>
      <c r="M34" s="87">
        <v>4.5124810898229395</v>
      </c>
      <c r="N34" s="88">
        <v>23387</v>
      </c>
      <c r="O34" s="81">
        <v>6518</v>
      </c>
      <c r="P34" s="87">
        <v>27.870184290417754</v>
      </c>
      <c r="Q34" s="87">
        <v>13.916229143247108</v>
      </c>
      <c r="R34" s="88">
        <v>34059</v>
      </c>
      <c r="S34" s="81">
        <v>4626</v>
      </c>
      <c r="T34" s="87">
        <v>13.58231304501013</v>
      </c>
      <c r="U34" s="87">
        <v>8.8115789761131786</v>
      </c>
    </row>
    <row r="35" spans="1:21" x14ac:dyDescent="0.4">
      <c r="A35" s="93" t="s">
        <v>37</v>
      </c>
      <c r="B35" s="88">
        <v>130808</v>
      </c>
      <c r="C35" s="89">
        <v>16234</v>
      </c>
      <c r="D35" s="90">
        <v>12.41055592930096</v>
      </c>
      <c r="E35" s="90">
        <v>3.8793699535927231</v>
      </c>
      <c r="F35" s="88">
        <v>4853</v>
      </c>
      <c r="G35" s="89">
        <v>957</v>
      </c>
      <c r="H35" s="87">
        <v>19.719760972594273</v>
      </c>
      <c r="I35" s="87">
        <v>24.305628384795341</v>
      </c>
      <c r="J35" s="88">
        <v>115360</v>
      </c>
      <c r="K35" s="89">
        <v>13841</v>
      </c>
      <c r="L35" s="87">
        <v>11.998092926490985</v>
      </c>
      <c r="M35" s="87">
        <v>4.0712837931193704</v>
      </c>
      <c r="N35" s="88">
        <v>1754</v>
      </c>
      <c r="O35" s="81">
        <v>346</v>
      </c>
      <c r="P35" s="87">
        <v>19.726339794754846</v>
      </c>
      <c r="Q35" s="87">
        <v>40.434477997306189</v>
      </c>
      <c r="R35" s="88">
        <v>8841</v>
      </c>
      <c r="S35" s="81">
        <v>1090</v>
      </c>
      <c r="T35" s="87">
        <v>12.328922067639407</v>
      </c>
      <c r="U35" s="87">
        <v>14.879792641782993</v>
      </c>
    </row>
    <row r="36" spans="1:21" x14ac:dyDescent="0.4">
      <c r="A36" s="93" t="s">
        <v>38</v>
      </c>
      <c r="B36" s="88">
        <v>970156</v>
      </c>
      <c r="C36" s="89">
        <v>143365</v>
      </c>
      <c r="D36" s="90">
        <v>14.777520316320262</v>
      </c>
      <c r="E36" s="90">
        <v>1.7101672144123048</v>
      </c>
      <c r="F36" s="88">
        <v>198467</v>
      </c>
      <c r="G36" s="89">
        <v>55448</v>
      </c>
      <c r="H36" s="87">
        <v>27.938145888233308</v>
      </c>
      <c r="I36" s="87">
        <v>4.7806709376685061</v>
      </c>
      <c r="J36" s="88">
        <v>527271</v>
      </c>
      <c r="K36" s="89">
        <v>44964</v>
      </c>
      <c r="L36" s="87">
        <v>8.5276831079274231</v>
      </c>
      <c r="M36" s="87">
        <v>1.8256811059509621</v>
      </c>
      <c r="N36" s="88">
        <v>137986</v>
      </c>
      <c r="O36" s="81">
        <v>32237</v>
      </c>
      <c r="P36" s="87">
        <v>23.362515037757454</v>
      </c>
      <c r="Q36" s="87">
        <v>5.4068510266537499</v>
      </c>
      <c r="R36" s="88">
        <v>106432</v>
      </c>
      <c r="S36" s="81">
        <v>10716</v>
      </c>
      <c r="T36" s="87">
        <v>10.06840048105833</v>
      </c>
      <c r="U36" s="87">
        <v>4.3780607712972008</v>
      </c>
    </row>
    <row r="37" spans="1:21" x14ac:dyDescent="0.4">
      <c r="A37" s="93" t="s">
        <v>39</v>
      </c>
      <c r="B37" s="88">
        <v>229277</v>
      </c>
      <c r="C37" s="89">
        <v>71151</v>
      </c>
      <c r="D37" s="90">
        <v>31.032768223589809</v>
      </c>
      <c r="E37" s="90">
        <v>4.5859879407436521</v>
      </c>
      <c r="F37" s="88">
        <v>128782</v>
      </c>
      <c r="G37" s="89">
        <v>46386</v>
      </c>
      <c r="H37" s="87">
        <v>36.019008867698901</v>
      </c>
      <c r="I37" s="87">
        <v>6.3495840387747169</v>
      </c>
      <c r="J37" s="88">
        <v>64482</v>
      </c>
      <c r="K37" s="89">
        <v>15383</v>
      </c>
      <c r="L37" s="87">
        <v>23.856269966812444</v>
      </c>
      <c r="M37" s="87">
        <v>7.9667390494048078</v>
      </c>
      <c r="N37" s="88">
        <v>4544</v>
      </c>
      <c r="O37" s="81">
        <v>1013</v>
      </c>
      <c r="P37" s="87">
        <v>22.2931338028169</v>
      </c>
      <c r="Q37" s="87">
        <v>29.30742045335024</v>
      </c>
      <c r="R37" s="88">
        <v>31469</v>
      </c>
      <c r="S37" s="81">
        <v>8369</v>
      </c>
      <c r="T37" s="87">
        <v>26.594426260764564</v>
      </c>
      <c r="U37" s="87">
        <v>11.822242344573862</v>
      </c>
    </row>
    <row r="38" spans="1:21" x14ac:dyDescent="0.4">
      <c r="A38" s="93" t="s">
        <v>40</v>
      </c>
      <c r="B38" s="88">
        <v>2048222</v>
      </c>
      <c r="C38" s="89">
        <v>432364</v>
      </c>
      <c r="D38" s="90">
        <v>21.109235229384314</v>
      </c>
      <c r="E38" s="90">
        <v>1.3534503134024864</v>
      </c>
      <c r="F38" s="88">
        <v>429828</v>
      </c>
      <c r="G38" s="89">
        <v>127168</v>
      </c>
      <c r="H38" s="87">
        <v>29.585787803493492</v>
      </c>
      <c r="I38" s="87">
        <v>3.3045009217587609</v>
      </c>
      <c r="J38" s="88">
        <v>1075108</v>
      </c>
      <c r="K38" s="89">
        <v>174494</v>
      </c>
      <c r="L38" s="87">
        <v>16.230369414049566</v>
      </c>
      <c r="M38" s="87">
        <v>1.6879631187349542</v>
      </c>
      <c r="N38" s="88">
        <v>334576</v>
      </c>
      <c r="O38" s="81">
        <v>80098</v>
      </c>
      <c r="P38" s="87">
        <v>23.940151116637175</v>
      </c>
      <c r="Q38" s="87">
        <v>3.5016705042799394</v>
      </c>
      <c r="R38" s="88">
        <v>208710</v>
      </c>
      <c r="S38" s="81">
        <v>50604</v>
      </c>
      <c r="T38" s="87">
        <v>24.246083081788129</v>
      </c>
      <c r="U38" s="87">
        <v>4.4528002112187579</v>
      </c>
    </row>
    <row r="39" spans="1:21" x14ac:dyDescent="0.4">
      <c r="A39" s="93" t="s">
        <v>41</v>
      </c>
      <c r="B39" s="88">
        <v>1033335</v>
      </c>
      <c r="C39" s="89">
        <v>267500</v>
      </c>
      <c r="D39" s="90">
        <v>25.887055020878996</v>
      </c>
      <c r="E39" s="90">
        <v>1.9747372568348835</v>
      </c>
      <c r="F39" s="88">
        <v>131757</v>
      </c>
      <c r="G39" s="89">
        <v>63302</v>
      </c>
      <c r="H39" s="87">
        <v>48.044506174245008</v>
      </c>
      <c r="I39" s="87">
        <v>6.3080087561969629</v>
      </c>
      <c r="J39" s="88">
        <v>599746</v>
      </c>
      <c r="K39" s="89">
        <v>116967</v>
      </c>
      <c r="L39" s="87">
        <v>19.502756166777267</v>
      </c>
      <c r="M39" s="87">
        <v>2.3447489590406341</v>
      </c>
      <c r="N39" s="88">
        <v>233357</v>
      </c>
      <c r="O39" s="81">
        <v>69780</v>
      </c>
      <c r="P39" s="87">
        <v>29.902681299468199</v>
      </c>
      <c r="Q39" s="87">
        <v>4.3434705735980437</v>
      </c>
      <c r="R39" s="88">
        <v>68475</v>
      </c>
      <c r="S39" s="81">
        <v>17451</v>
      </c>
      <c r="T39" s="87">
        <v>25.485213581599126</v>
      </c>
      <c r="U39" s="87">
        <v>7.6320442506576098</v>
      </c>
    </row>
    <row r="40" spans="1:21" x14ac:dyDescent="0.4">
      <c r="A40" s="93" t="s">
        <v>42</v>
      </c>
      <c r="B40" s="88">
        <v>64301</v>
      </c>
      <c r="C40" s="89">
        <v>15701</v>
      </c>
      <c r="D40" s="90">
        <v>24.417971726722758</v>
      </c>
      <c r="E40" s="90">
        <v>5.2685645016564857</v>
      </c>
      <c r="F40" s="88">
        <v>2467</v>
      </c>
      <c r="G40" s="89">
        <v>582</v>
      </c>
      <c r="H40" s="87">
        <v>23.591406566680178</v>
      </c>
      <c r="I40" s="87">
        <v>26.582789110576051</v>
      </c>
      <c r="J40" s="88">
        <v>53070</v>
      </c>
      <c r="K40" s="89">
        <v>12486</v>
      </c>
      <c r="L40" s="87">
        <v>23.527416619559073</v>
      </c>
      <c r="M40" s="87">
        <v>5.7260160240638722</v>
      </c>
      <c r="N40" s="88">
        <v>897</v>
      </c>
      <c r="O40" s="81">
        <v>569</v>
      </c>
      <c r="P40" s="87">
        <v>63.433667781493867</v>
      </c>
      <c r="Q40" s="87">
        <v>50.008230886601268</v>
      </c>
      <c r="R40" s="88">
        <v>7867</v>
      </c>
      <c r="S40" s="81">
        <v>2064</v>
      </c>
      <c r="T40" s="87">
        <v>26.236176433201987</v>
      </c>
      <c r="U40" s="87">
        <v>15.424266027411681</v>
      </c>
    </row>
    <row r="41" spans="1:21" x14ac:dyDescent="0.4">
      <c r="A41" s="93" t="s">
        <v>43</v>
      </c>
      <c r="B41" s="88">
        <v>1278535</v>
      </c>
      <c r="C41" s="89">
        <v>268107</v>
      </c>
      <c r="D41" s="90">
        <v>20.96986003511832</v>
      </c>
      <c r="E41" s="90">
        <v>1.5321266904774169</v>
      </c>
      <c r="F41" s="88">
        <v>52373</v>
      </c>
      <c r="G41" s="89">
        <v>16969</v>
      </c>
      <c r="H41" s="87">
        <v>32.400282588356596</v>
      </c>
      <c r="I41" s="87">
        <v>8.7026188083920903</v>
      </c>
      <c r="J41" s="88">
        <v>982492</v>
      </c>
      <c r="K41" s="89">
        <v>188398</v>
      </c>
      <c r="L41" s="87">
        <v>19.175525093334091</v>
      </c>
      <c r="M41" s="87">
        <v>1.6901973432068191</v>
      </c>
      <c r="N41" s="88">
        <v>171732</v>
      </c>
      <c r="O41" s="81">
        <v>47573</v>
      </c>
      <c r="P41" s="87">
        <v>27.701884331400091</v>
      </c>
      <c r="Q41" s="87">
        <v>4.5956757429255299</v>
      </c>
      <c r="R41" s="88">
        <v>71938</v>
      </c>
      <c r="S41" s="81">
        <v>15167</v>
      </c>
      <c r="T41" s="87">
        <v>21.083432956156688</v>
      </c>
      <c r="U41" s="87">
        <v>6.4719093225196627</v>
      </c>
    </row>
    <row r="42" spans="1:21" x14ac:dyDescent="0.4">
      <c r="A42" s="93" t="s">
        <v>44</v>
      </c>
      <c r="B42" s="88">
        <v>418275</v>
      </c>
      <c r="C42" s="89">
        <v>120906</v>
      </c>
      <c r="D42" s="90">
        <v>28.905863367401828</v>
      </c>
      <c r="E42" s="90">
        <v>2.8681536902878539</v>
      </c>
      <c r="F42" s="88">
        <v>51981</v>
      </c>
      <c r="G42" s="89">
        <v>24194</v>
      </c>
      <c r="H42" s="87">
        <v>46.543929512706569</v>
      </c>
      <c r="I42" s="87">
        <v>8.9522300051947994</v>
      </c>
      <c r="J42" s="88">
        <v>254915</v>
      </c>
      <c r="K42" s="89">
        <v>64639</v>
      </c>
      <c r="L42" s="87">
        <v>25.357079810917366</v>
      </c>
      <c r="M42" s="87">
        <v>3.5258979803253099</v>
      </c>
      <c r="N42" s="88">
        <v>35799</v>
      </c>
      <c r="O42" s="81">
        <v>9740</v>
      </c>
      <c r="P42" s="87">
        <v>27.207463895639545</v>
      </c>
      <c r="Q42" s="87">
        <v>9.6244410464082346</v>
      </c>
      <c r="R42" s="88">
        <v>75580</v>
      </c>
      <c r="S42" s="81">
        <v>22333</v>
      </c>
      <c r="T42" s="87">
        <v>29.54882243979889</v>
      </c>
      <c r="U42" s="87">
        <v>6.7910086228673183</v>
      </c>
    </row>
    <row r="43" spans="1:21" x14ac:dyDescent="0.4">
      <c r="A43" s="93" t="s">
        <v>45</v>
      </c>
      <c r="B43" s="88">
        <v>402664</v>
      </c>
      <c r="C43" s="89">
        <v>97299</v>
      </c>
      <c r="D43" s="90">
        <v>24.163818965688513</v>
      </c>
      <c r="E43" s="90">
        <v>2.9812395633714361</v>
      </c>
      <c r="F43" s="88">
        <v>76454</v>
      </c>
      <c r="G43" s="89">
        <v>32584</v>
      </c>
      <c r="H43" s="87">
        <v>42.619091218248883</v>
      </c>
      <c r="I43" s="87">
        <v>7.9037457476686805</v>
      </c>
      <c r="J43" s="88">
        <v>274947</v>
      </c>
      <c r="K43" s="89">
        <v>53707</v>
      </c>
      <c r="L43" s="87">
        <v>19.533582835964751</v>
      </c>
      <c r="M43" s="87">
        <v>3.3413429835144992</v>
      </c>
      <c r="N43" s="88">
        <v>10126</v>
      </c>
      <c r="O43" s="81">
        <v>2803</v>
      </c>
      <c r="P43" s="87">
        <v>27.681216669958523</v>
      </c>
      <c r="Q43" s="87">
        <v>19.649271122036062</v>
      </c>
      <c r="R43" s="88">
        <v>41137</v>
      </c>
      <c r="S43" s="81">
        <v>8205</v>
      </c>
      <c r="T43" s="87">
        <v>19.945547803680384</v>
      </c>
      <c r="U43" s="87">
        <v>8.7065617544738725</v>
      </c>
    </row>
    <row r="44" spans="1:21" x14ac:dyDescent="0.4">
      <c r="A44" s="93" t="s">
        <v>46</v>
      </c>
      <c r="B44" s="88">
        <v>1264258</v>
      </c>
      <c r="C44" s="89">
        <v>247025</v>
      </c>
      <c r="D44" s="90">
        <v>19.539128880339298</v>
      </c>
      <c r="E44" s="90">
        <v>1.5006656999963353</v>
      </c>
      <c r="F44" s="88">
        <v>95626</v>
      </c>
      <c r="G44" s="89">
        <v>28959</v>
      </c>
      <c r="H44" s="87">
        <v>30.283604877334614</v>
      </c>
      <c r="I44" s="87">
        <v>6.323246314234285</v>
      </c>
      <c r="J44" s="88">
        <v>934885</v>
      </c>
      <c r="K44" s="89">
        <v>165892</v>
      </c>
      <c r="L44" s="87">
        <v>17.744642389170863</v>
      </c>
      <c r="M44" s="87">
        <v>1.6814868481597196</v>
      </c>
      <c r="N44" s="88">
        <v>151598</v>
      </c>
      <c r="O44" s="81">
        <v>35972</v>
      </c>
      <c r="P44" s="87">
        <v>23.728545231467436</v>
      </c>
      <c r="Q44" s="87">
        <v>4.6497187378847062</v>
      </c>
      <c r="R44" s="88">
        <v>82149</v>
      </c>
      <c r="S44" s="81">
        <v>16202</v>
      </c>
      <c r="T44" s="87">
        <v>19.722698998161878</v>
      </c>
      <c r="U44" s="87">
        <v>5.9079289217111404</v>
      </c>
    </row>
    <row r="45" spans="1:21" x14ac:dyDescent="0.4">
      <c r="A45" s="93" t="s">
        <v>47</v>
      </c>
      <c r="B45" s="88">
        <v>109873</v>
      </c>
      <c r="C45" s="89">
        <v>18970</v>
      </c>
      <c r="D45" s="90">
        <v>17.265388220946001</v>
      </c>
      <c r="E45" s="90">
        <v>5.2254997379317265</v>
      </c>
      <c r="F45" s="88">
        <v>21649</v>
      </c>
      <c r="G45" s="89">
        <v>7439</v>
      </c>
      <c r="H45" s="87">
        <v>34.361864289343622</v>
      </c>
      <c r="I45" s="87">
        <v>14.792415210302599</v>
      </c>
      <c r="J45" s="88">
        <v>72244</v>
      </c>
      <c r="K45" s="89">
        <v>7300</v>
      </c>
      <c r="L45" s="87">
        <v>10.104645368473507</v>
      </c>
      <c r="M45" s="87">
        <v>5.1388956857107218</v>
      </c>
      <c r="N45" s="88">
        <v>7272</v>
      </c>
      <c r="O45" s="81">
        <v>2829</v>
      </c>
      <c r="P45" s="87">
        <v>38.902640264026402</v>
      </c>
      <c r="Q45" s="87">
        <v>26.200848501252658</v>
      </c>
      <c r="R45" s="88">
        <v>8708</v>
      </c>
      <c r="S45" s="81">
        <v>1402</v>
      </c>
      <c r="T45" s="87">
        <v>16.100137804317868</v>
      </c>
      <c r="U45" s="87">
        <v>18.050022230722458</v>
      </c>
    </row>
    <row r="46" spans="1:21" x14ac:dyDescent="0.4">
      <c r="A46" s="93" t="s">
        <v>48</v>
      </c>
      <c r="B46" s="88">
        <v>490627</v>
      </c>
      <c r="C46" s="89">
        <v>127314</v>
      </c>
      <c r="D46" s="90">
        <v>25.949244538111436</v>
      </c>
      <c r="E46" s="90">
        <v>2.7656591030041477</v>
      </c>
      <c r="F46" s="88">
        <v>32192</v>
      </c>
      <c r="G46" s="89">
        <v>14225</v>
      </c>
      <c r="H46" s="87">
        <v>44.187997017892641</v>
      </c>
      <c r="I46" s="87">
        <v>12.231768321150138</v>
      </c>
      <c r="J46" s="88">
        <v>281198</v>
      </c>
      <c r="K46" s="89">
        <v>56529</v>
      </c>
      <c r="L46" s="87">
        <v>20.102916805951679</v>
      </c>
      <c r="M46" s="87">
        <v>3.3399206588332504</v>
      </c>
      <c r="N46" s="88">
        <v>154849</v>
      </c>
      <c r="O46" s="81">
        <v>50872</v>
      </c>
      <c r="P46" s="87">
        <v>32.852650000968687</v>
      </c>
      <c r="Q46" s="87">
        <v>5.2746385378775589</v>
      </c>
      <c r="R46" s="88">
        <v>22388</v>
      </c>
      <c r="S46" s="81">
        <v>5688</v>
      </c>
      <c r="T46" s="87">
        <v>25.406467750580671</v>
      </c>
      <c r="U46" s="87">
        <v>12.857672092915335</v>
      </c>
    </row>
    <row r="47" spans="1:21" x14ac:dyDescent="0.4">
      <c r="A47" s="93" t="s">
        <v>49</v>
      </c>
      <c r="B47" s="88">
        <v>93780</v>
      </c>
      <c r="C47" s="89">
        <v>24247</v>
      </c>
      <c r="D47" s="90">
        <v>25.855193004905097</v>
      </c>
      <c r="E47" s="90">
        <v>5.1483175648266384</v>
      </c>
      <c r="F47" s="88">
        <v>3211</v>
      </c>
      <c r="G47" s="89">
        <v>800</v>
      </c>
      <c r="H47" s="87">
        <v>24.914356898162566</v>
      </c>
      <c r="I47" s="87">
        <v>27.484593667914648</v>
      </c>
      <c r="J47" s="88">
        <v>74501</v>
      </c>
      <c r="K47" s="89">
        <v>19458</v>
      </c>
      <c r="L47" s="87">
        <v>26.117770231272065</v>
      </c>
      <c r="M47" s="87">
        <v>5.7951298931142237</v>
      </c>
      <c r="N47" s="88">
        <v>1063</v>
      </c>
      <c r="O47" s="81">
        <v>240</v>
      </c>
      <c r="P47" s="87">
        <v>22.577610536218252</v>
      </c>
      <c r="Q47" s="87">
        <v>46.175522890890718</v>
      </c>
      <c r="R47" s="88">
        <v>15005</v>
      </c>
      <c r="S47" s="81">
        <v>3749</v>
      </c>
      <c r="T47" s="87">
        <v>24.985004998333888</v>
      </c>
      <c r="U47" s="87">
        <v>12.726293742119243</v>
      </c>
    </row>
    <row r="48" spans="1:21" x14ac:dyDescent="0.4">
      <c r="A48" s="93" t="s">
        <v>50</v>
      </c>
      <c r="B48" s="88">
        <v>674507</v>
      </c>
      <c r="C48" s="89">
        <v>166535</v>
      </c>
      <c r="D48" s="90">
        <v>24.689884612020336</v>
      </c>
      <c r="E48" s="90">
        <v>2.4921515783058816</v>
      </c>
      <c r="F48" s="88">
        <v>44379</v>
      </c>
      <c r="G48" s="89">
        <v>19078</v>
      </c>
      <c r="H48" s="87">
        <v>42.988801009486473</v>
      </c>
      <c r="I48" s="87">
        <v>11.154509946022969</v>
      </c>
      <c r="J48" s="88">
        <v>469476</v>
      </c>
      <c r="K48" s="89">
        <v>102110</v>
      </c>
      <c r="L48" s="87">
        <v>21.749780606463375</v>
      </c>
      <c r="M48" s="87">
        <v>2.8578867954588034</v>
      </c>
      <c r="N48" s="88">
        <v>131703</v>
      </c>
      <c r="O48" s="81">
        <v>37973</v>
      </c>
      <c r="P48" s="87">
        <v>28.832296910472806</v>
      </c>
      <c r="Q48" s="87">
        <v>5.924678099145912</v>
      </c>
      <c r="R48" s="88">
        <v>28949</v>
      </c>
      <c r="S48" s="81">
        <v>7374</v>
      </c>
      <c r="T48" s="87">
        <v>25.472382465715569</v>
      </c>
      <c r="U48" s="87">
        <v>12.155088266704697</v>
      </c>
    </row>
    <row r="49" spans="1:21" x14ac:dyDescent="0.4">
      <c r="A49" s="93" t="s">
        <v>51</v>
      </c>
      <c r="B49" s="88">
        <v>3176393</v>
      </c>
      <c r="C49" s="89">
        <v>945778</v>
      </c>
      <c r="D49" s="90">
        <v>29.775219879907805</v>
      </c>
      <c r="E49" s="90">
        <v>1.2178311126051582</v>
      </c>
      <c r="F49" s="88">
        <v>1508693</v>
      </c>
      <c r="G49" s="89">
        <v>635013</v>
      </c>
      <c r="H49" s="87">
        <v>42.090272838808161</v>
      </c>
      <c r="I49" s="87">
        <v>1.9078652143604757</v>
      </c>
      <c r="J49" s="88">
        <v>1139414</v>
      </c>
      <c r="K49" s="89">
        <v>176433</v>
      </c>
      <c r="L49" s="87">
        <v>15.484538543496921</v>
      </c>
      <c r="M49" s="87">
        <v>1.6086365756795682</v>
      </c>
      <c r="N49" s="88">
        <v>354488</v>
      </c>
      <c r="O49" s="81">
        <v>100542</v>
      </c>
      <c r="P49" s="87">
        <v>28.362596195075714</v>
      </c>
      <c r="Q49" s="87">
        <v>3.5935495576110044</v>
      </c>
      <c r="R49" s="88">
        <v>173798</v>
      </c>
      <c r="S49" s="81">
        <v>33790</v>
      </c>
      <c r="T49" s="87">
        <v>19.442110956397656</v>
      </c>
      <c r="U49" s="87">
        <v>4.5059343260523228</v>
      </c>
    </row>
    <row r="50" spans="1:21" x14ac:dyDescent="0.4">
      <c r="A50" s="93" t="s">
        <v>52</v>
      </c>
      <c r="B50" s="88">
        <v>420949</v>
      </c>
      <c r="C50" s="89">
        <v>115870</v>
      </c>
      <c r="D50" s="90">
        <v>27.525899812091254</v>
      </c>
      <c r="E50" s="90">
        <v>3.1549244825157596</v>
      </c>
      <c r="F50" s="88">
        <v>62267</v>
      </c>
      <c r="G50" s="89">
        <v>26785</v>
      </c>
      <c r="H50" s="87">
        <v>43.016365008752629</v>
      </c>
      <c r="I50" s="87">
        <v>9.092943424054523</v>
      </c>
      <c r="J50" s="88">
        <v>329037</v>
      </c>
      <c r="K50" s="89">
        <v>80647</v>
      </c>
      <c r="L50" s="87">
        <v>24.510009512608004</v>
      </c>
      <c r="M50" s="87">
        <v>3.4366522422699846</v>
      </c>
      <c r="N50" s="88">
        <v>5257</v>
      </c>
      <c r="O50" s="81">
        <v>1427</v>
      </c>
      <c r="P50" s="87">
        <v>27.144759368461102</v>
      </c>
      <c r="Q50" s="87">
        <v>28.109035172629788</v>
      </c>
      <c r="R50" s="88">
        <v>24388</v>
      </c>
      <c r="S50" s="81">
        <v>7011</v>
      </c>
      <c r="T50" s="87">
        <v>28.747744792520912</v>
      </c>
      <c r="U50" s="87">
        <v>13.281729637791907</v>
      </c>
    </row>
    <row r="51" spans="1:21" x14ac:dyDescent="0.4">
      <c r="A51" s="93" t="s">
        <v>53</v>
      </c>
      <c r="B51" s="88">
        <v>57481</v>
      </c>
      <c r="C51" s="89">
        <v>12827</v>
      </c>
      <c r="D51" s="90">
        <v>22.315199805153007</v>
      </c>
      <c r="E51" s="90">
        <v>5.969102729456325</v>
      </c>
      <c r="F51" s="88">
        <v>684</v>
      </c>
      <c r="G51" s="89">
        <v>59</v>
      </c>
      <c r="H51" s="87">
        <v>8.6257309941520468</v>
      </c>
      <c r="I51" s="87">
        <v>36.896456269925054</v>
      </c>
      <c r="J51" s="88">
        <v>53717</v>
      </c>
      <c r="K51" s="89">
        <v>12358</v>
      </c>
      <c r="L51" s="87">
        <v>23.005752368896253</v>
      </c>
      <c r="M51" s="87">
        <v>6.2415762356530973</v>
      </c>
      <c r="N51" s="88">
        <v>367</v>
      </c>
      <c r="O51" s="81">
        <v>13</v>
      </c>
      <c r="P51" s="87">
        <v>3.5422343324250685</v>
      </c>
      <c r="Q51" s="87">
        <v>33.164771170261631</v>
      </c>
      <c r="R51" s="88">
        <v>2713</v>
      </c>
      <c r="S51" s="81">
        <v>397</v>
      </c>
      <c r="T51" s="87">
        <v>14.633247327681534</v>
      </c>
      <c r="U51" s="87">
        <v>23.323441568172687</v>
      </c>
    </row>
    <row r="52" spans="1:21" x14ac:dyDescent="0.4">
      <c r="A52" s="93" t="s">
        <v>54</v>
      </c>
      <c r="B52" s="88">
        <v>858625</v>
      </c>
      <c r="C52" s="89">
        <v>152291</v>
      </c>
      <c r="D52" s="90">
        <v>17.736613772019215</v>
      </c>
      <c r="E52" s="90">
        <v>1.8892020667352869</v>
      </c>
      <c r="F52" s="88">
        <v>83737</v>
      </c>
      <c r="G52" s="89">
        <v>21551</v>
      </c>
      <c r="H52" s="87">
        <v>25.736532237839903</v>
      </c>
      <c r="I52" s="87">
        <v>6.9238150630519764</v>
      </c>
      <c r="J52" s="88">
        <v>514585</v>
      </c>
      <c r="K52" s="89">
        <v>72550</v>
      </c>
      <c r="L52" s="87">
        <v>14.098739761166765</v>
      </c>
      <c r="M52" s="87">
        <v>2.2233246573389107</v>
      </c>
      <c r="N52" s="88">
        <v>175461</v>
      </c>
      <c r="O52" s="81">
        <v>46910</v>
      </c>
      <c r="P52" s="87">
        <v>26.735285903990057</v>
      </c>
      <c r="Q52" s="87">
        <v>4.8421816414113854</v>
      </c>
      <c r="R52" s="88">
        <v>84842</v>
      </c>
      <c r="S52" s="81">
        <v>11280</v>
      </c>
      <c r="T52" s="87">
        <v>13.295301855213221</v>
      </c>
      <c r="U52" s="87">
        <v>5.3420321617742017</v>
      </c>
    </row>
    <row r="53" spans="1:21" x14ac:dyDescent="0.4">
      <c r="A53" s="93" t="s">
        <v>55</v>
      </c>
      <c r="B53" s="88">
        <v>707194</v>
      </c>
      <c r="C53" s="89">
        <v>143668</v>
      </c>
      <c r="D53" s="90">
        <v>20.315217606484218</v>
      </c>
      <c r="E53" s="90">
        <v>2.1926569105277975</v>
      </c>
      <c r="F53" s="88">
        <v>121176</v>
      </c>
      <c r="G53" s="89">
        <v>46215</v>
      </c>
      <c r="H53" s="87">
        <v>38.138740344622697</v>
      </c>
      <c r="I53" s="87">
        <v>6.3947824847960062</v>
      </c>
      <c r="J53" s="88">
        <v>453836</v>
      </c>
      <c r="K53" s="89">
        <v>71058</v>
      </c>
      <c r="L53" s="87">
        <v>15.65719775425484</v>
      </c>
      <c r="M53" s="87">
        <v>2.472140166946124</v>
      </c>
      <c r="N53" s="88">
        <v>27533</v>
      </c>
      <c r="O53" s="81">
        <v>6700</v>
      </c>
      <c r="P53" s="87">
        <v>24.33443504158646</v>
      </c>
      <c r="Q53" s="87">
        <v>11.851533189148507</v>
      </c>
      <c r="R53" s="88">
        <v>104649</v>
      </c>
      <c r="S53" s="81">
        <v>19695</v>
      </c>
      <c r="T53" s="87">
        <v>18.820055614482701</v>
      </c>
      <c r="U53" s="87">
        <v>5.5374372205638087</v>
      </c>
    </row>
    <row r="54" spans="1:21" x14ac:dyDescent="0.4">
      <c r="A54" s="93" t="s">
        <v>56</v>
      </c>
      <c r="B54" s="88">
        <v>174972</v>
      </c>
      <c r="C54" s="89">
        <v>43109</v>
      </c>
      <c r="D54" s="90">
        <v>24.637656310724001</v>
      </c>
      <c r="E54" s="90">
        <v>4.2151799967410533</v>
      </c>
      <c r="F54" s="88">
        <v>3012</v>
      </c>
      <c r="G54" s="89">
        <v>664</v>
      </c>
      <c r="H54" s="87">
        <v>22.045152722443557</v>
      </c>
      <c r="I54" s="87">
        <v>30.90823054079052</v>
      </c>
      <c r="J54" s="88">
        <v>157248</v>
      </c>
      <c r="K54" s="89">
        <v>38242</v>
      </c>
      <c r="L54" s="87">
        <v>24.319546194546191</v>
      </c>
      <c r="M54" s="87">
        <v>4.4269084443773918</v>
      </c>
      <c r="N54" s="88">
        <v>7873</v>
      </c>
      <c r="O54" s="81">
        <v>1818</v>
      </c>
      <c r="P54" s="87">
        <v>23.091578813666963</v>
      </c>
      <c r="Q54" s="87">
        <v>19.434221321778555</v>
      </c>
      <c r="R54" s="88">
        <v>6839</v>
      </c>
      <c r="S54" s="81">
        <v>2385</v>
      </c>
      <c r="T54" s="87">
        <v>34.873519520397714</v>
      </c>
      <c r="U54" s="87">
        <v>23.580548381922426</v>
      </c>
    </row>
    <row r="55" spans="1:21" x14ac:dyDescent="0.4">
      <c r="A55" s="93" t="s">
        <v>57</v>
      </c>
      <c r="B55" s="88">
        <v>611047</v>
      </c>
      <c r="C55" s="89">
        <v>125213</v>
      </c>
      <c r="D55" s="90">
        <v>20.491549749855576</v>
      </c>
      <c r="E55" s="90">
        <v>1.8593575812963123</v>
      </c>
      <c r="F55" s="88">
        <v>50503</v>
      </c>
      <c r="G55" s="89">
        <v>19640</v>
      </c>
      <c r="H55" s="87">
        <v>38.888778884422706</v>
      </c>
      <c r="I55" s="87">
        <v>7.8112443944718359</v>
      </c>
      <c r="J55" s="88">
        <v>471428</v>
      </c>
      <c r="K55" s="89">
        <v>78885</v>
      </c>
      <c r="L55" s="87">
        <v>16.733202100851031</v>
      </c>
      <c r="M55" s="87">
        <v>1.9575999884879938</v>
      </c>
      <c r="N55" s="88">
        <v>50226</v>
      </c>
      <c r="O55" s="81">
        <v>15146</v>
      </c>
      <c r="P55" s="87">
        <v>30.155696252936725</v>
      </c>
      <c r="Q55" s="87">
        <v>7.3738119954296266</v>
      </c>
      <c r="R55" s="88">
        <v>38890</v>
      </c>
      <c r="S55" s="81">
        <v>11542</v>
      </c>
      <c r="T55" s="87">
        <v>29.678580611982515</v>
      </c>
      <c r="U55" s="87">
        <v>8.3416619580593085</v>
      </c>
    </row>
    <row r="56" spans="1:21" x14ac:dyDescent="0.4">
      <c r="A56" s="95" t="s">
        <v>58</v>
      </c>
      <c r="B56" s="85">
        <v>58807</v>
      </c>
      <c r="C56" s="84">
        <v>12082</v>
      </c>
      <c r="D56" s="83">
        <v>20.54517319366742</v>
      </c>
      <c r="E56" s="83">
        <v>6.544783351949631</v>
      </c>
      <c r="F56" s="85">
        <v>6316</v>
      </c>
      <c r="G56" s="84">
        <v>1540</v>
      </c>
      <c r="H56" s="83">
        <v>24.382520582647246</v>
      </c>
      <c r="I56" s="83">
        <v>21.223845658952747</v>
      </c>
      <c r="J56" s="85">
        <v>47700</v>
      </c>
      <c r="K56" s="84">
        <v>9322</v>
      </c>
      <c r="L56" s="83">
        <v>19.542976939203356</v>
      </c>
      <c r="M56" s="83">
        <v>7.1320255657144598</v>
      </c>
      <c r="N56" s="85">
        <v>678</v>
      </c>
      <c r="O56" s="84">
        <v>169</v>
      </c>
      <c r="P56" s="83">
        <v>24.926253687315633</v>
      </c>
      <c r="Q56" s="83">
        <v>65.260807616269361</v>
      </c>
      <c r="R56" s="85">
        <v>4113</v>
      </c>
      <c r="S56" s="84">
        <v>1051</v>
      </c>
      <c r="T56" s="83">
        <v>25.553124240213954</v>
      </c>
      <c r="U56" s="83">
        <v>26.715335233104636</v>
      </c>
    </row>
    <row r="57" spans="1:21" s="116" customFormat="1" ht="12.75" customHeigh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ht="12.75" customHeigh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1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U59"/>
  <sheetViews>
    <sheetView workbookViewId="0"/>
  </sheetViews>
  <sheetFormatPr defaultColWidth="9.1171875" defaultRowHeight="12.7" x14ac:dyDescent="0.4"/>
  <cols>
    <col min="1" max="1" width="18.87890625" style="93" customWidth="1"/>
    <col min="2" max="3" width="12.87890625" style="93" bestFit="1" customWidth="1"/>
    <col min="4" max="4" width="11.703125" style="94" customWidth="1"/>
    <col min="5" max="5" width="8.29296875" style="94" customWidth="1"/>
    <col min="6" max="7" width="11.87890625" style="94" bestFit="1" customWidth="1"/>
    <col min="8" max="8" width="11.29296875" style="94" customWidth="1"/>
    <col min="9" max="9" width="8.29296875" style="94" customWidth="1"/>
    <col min="10" max="11" width="11.87890625" style="94" bestFit="1" customWidth="1"/>
    <col min="12" max="12" width="11.1171875" style="94" customWidth="1"/>
    <col min="13" max="13" width="8.29296875" style="94" customWidth="1"/>
    <col min="14" max="15" width="11.87890625" style="94" bestFit="1" customWidth="1"/>
    <col min="16" max="16" width="11.5859375" style="94" customWidth="1"/>
    <col min="17" max="17" width="8.29296875" style="94" customWidth="1"/>
    <col min="18" max="19" width="11.87890625" style="94" bestFit="1" customWidth="1"/>
    <col min="20" max="20" width="11.29296875" style="94" customWidth="1"/>
    <col min="21" max="21" width="8.29296875" style="94" customWidth="1"/>
    <col min="22" max="16384" width="9.1171875" style="93"/>
  </cols>
  <sheetData>
    <row r="1" spans="1:21" x14ac:dyDescent="0.4">
      <c r="A1" s="98" t="s">
        <v>150</v>
      </c>
      <c r="B1" s="98"/>
      <c r="C1" s="98"/>
    </row>
    <row r="2" spans="1:21" x14ac:dyDescent="0.4">
      <c r="A2" s="97"/>
      <c r="B2" s="97"/>
      <c r="C2" s="97"/>
    </row>
    <row r="3" spans="1:21" customFormat="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customFormat="1" ht="63.35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93" t="s">
        <v>7</v>
      </c>
      <c r="B5" s="96">
        <v>34900822</v>
      </c>
      <c r="C5" s="89">
        <v>8954174</v>
      </c>
      <c r="D5" s="90">
        <v>25.656054748509931</v>
      </c>
      <c r="E5" s="90">
        <v>0.38719825288083948</v>
      </c>
      <c r="F5" s="88">
        <v>8447693</v>
      </c>
      <c r="G5" s="89">
        <v>3253497</v>
      </c>
      <c r="H5" s="87">
        <v>38.513437929148232</v>
      </c>
      <c r="I5" s="87">
        <v>0.87692139478299724</v>
      </c>
      <c r="J5" s="88">
        <v>18423278</v>
      </c>
      <c r="K5" s="89">
        <v>3520752</v>
      </c>
      <c r="L5" s="87">
        <v>19.110345075398634</v>
      </c>
      <c r="M5" s="87">
        <v>0.47976745149166894</v>
      </c>
      <c r="N5" s="88">
        <v>4597044</v>
      </c>
      <c r="O5" s="81">
        <v>1452082</v>
      </c>
      <c r="P5" s="87">
        <v>31.587298272542096</v>
      </c>
      <c r="Q5" s="87">
        <v>1.1355826778549993</v>
      </c>
      <c r="R5" s="88">
        <v>3432807</v>
      </c>
      <c r="S5" s="81">
        <v>727843</v>
      </c>
      <c r="T5" s="87">
        <v>21.202561052806058</v>
      </c>
      <c r="U5" s="87">
        <v>1.1554708582714526</v>
      </c>
    </row>
    <row r="6" spans="1:21" x14ac:dyDescent="0.4">
      <c r="A6" s="93" t="s">
        <v>8</v>
      </c>
      <c r="B6" s="88">
        <v>516082</v>
      </c>
      <c r="C6" s="89">
        <v>137309</v>
      </c>
      <c r="D6" s="90">
        <v>26.606043225688943</v>
      </c>
      <c r="E6" s="90">
        <v>2.7183677226272893</v>
      </c>
      <c r="F6" s="88">
        <v>37607</v>
      </c>
      <c r="G6" s="89">
        <v>17427</v>
      </c>
      <c r="H6" s="87">
        <v>46.339777169144043</v>
      </c>
      <c r="I6" s="87">
        <v>11.363604894002131</v>
      </c>
      <c r="J6" s="88">
        <v>307190</v>
      </c>
      <c r="K6" s="89">
        <v>67072</v>
      </c>
      <c r="L6" s="87">
        <v>21.834044076955632</v>
      </c>
      <c r="M6" s="87">
        <v>3.2939700025525611</v>
      </c>
      <c r="N6" s="88">
        <v>148153</v>
      </c>
      <c r="O6" s="81">
        <v>46816</v>
      </c>
      <c r="P6" s="87">
        <v>31.599765107692722</v>
      </c>
      <c r="Q6" s="87">
        <v>5.3378057165275496</v>
      </c>
      <c r="R6" s="88">
        <v>23132</v>
      </c>
      <c r="S6" s="81">
        <v>5994</v>
      </c>
      <c r="T6" s="87">
        <v>25.912156320249007</v>
      </c>
      <c r="U6" s="87">
        <v>12.731099923963614</v>
      </c>
    </row>
    <row r="7" spans="1:21" x14ac:dyDescent="0.4">
      <c r="A7" s="93" t="s">
        <v>9</v>
      </c>
      <c r="B7" s="88">
        <v>86114</v>
      </c>
      <c r="C7" s="89">
        <v>13467</v>
      </c>
      <c r="D7" s="90">
        <v>15.638572125322248</v>
      </c>
      <c r="E7" s="90">
        <v>4.862150186377221</v>
      </c>
      <c r="F7" s="88">
        <v>7288</v>
      </c>
      <c r="G7" s="89">
        <v>1414</v>
      </c>
      <c r="H7" s="87">
        <v>19.401756311745334</v>
      </c>
      <c r="I7" s="87">
        <v>18.195913816973828</v>
      </c>
      <c r="J7" s="88">
        <v>45165</v>
      </c>
      <c r="K7" s="89">
        <v>6309</v>
      </c>
      <c r="L7" s="87">
        <v>13.96878113583527</v>
      </c>
      <c r="M7" s="87">
        <v>6.4076831494254254</v>
      </c>
      <c r="N7" s="88">
        <v>2404</v>
      </c>
      <c r="O7" s="81">
        <v>491</v>
      </c>
      <c r="P7" s="87">
        <v>20.424292845257906</v>
      </c>
      <c r="Q7" s="87">
        <v>32.299163684135017</v>
      </c>
      <c r="R7" s="88">
        <v>31257</v>
      </c>
      <c r="S7" s="81">
        <v>5253</v>
      </c>
      <c r="T7" s="87">
        <v>16.805835492849603</v>
      </c>
      <c r="U7" s="87">
        <v>8.3080209165086316</v>
      </c>
    </row>
    <row r="8" spans="1:21" x14ac:dyDescent="0.4">
      <c r="A8" s="93" t="s">
        <v>10</v>
      </c>
      <c r="B8" s="88">
        <v>791331</v>
      </c>
      <c r="C8" s="89">
        <v>240007</v>
      </c>
      <c r="D8" s="90">
        <v>30.329533406374832</v>
      </c>
      <c r="E8" s="90">
        <v>2.3682070266164716</v>
      </c>
      <c r="F8" s="88">
        <v>348468</v>
      </c>
      <c r="G8" s="89">
        <v>147403</v>
      </c>
      <c r="H8" s="87">
        <v>42.300297301330396</v>
      </c>
      <c r="I8" s="87">
        <v>3.8354698849565043</v>
      </c>
      <c r="J8" s="88">
        <v>324038</v>
      </c>
      <c r="K8" s="89">
        <v>63567</v>
      </c>
      <c r="L8" s="87">
        <v>19.617143668335196</v>
      </c>
      <c r="M8" s="87">
        <v>3.1970038772540268</v>
      </c>
      <c r="N8" s="88">
        <v>31883</v>
      </c>
      <c r="O8" s="81">
        <v>7707</v>
      </c>
      <c r="P8" s="87">
        <v>24.172756641470375</v>
      </c>
      <c r="Q8" s="87">
        <v>10.988481090688415</v>
      </c>
      <c r="R8" s="88">
        <v>86942</v>
      </c>
      <c r="S8" s="81">
        <v>21330</v>
      </c>
      <c r="T8" s="87">
        <v>24.533597110717491</v>
      </c>
      <c r="U8" s="87">
        <v>6.6878135541793506</v>
      </c>
    </row>
    <row r="9" spans="1:21" x14ac:dyDescent="0.4">
      <c r="A9" s="93" t="s">
        <v>11</v>
      </c>
      <c r="B9" s="88">
        <v>334917</v>
      </c>
      <c r="C9" s="89">
        <v>110727</v>
      </c>
      <c r="D9" s="90">
        <v>33.061027060435869</v>
      </c>
      <c r="E9" s="90">
        <v>3.4592818178237135</v>
      </c>
      <c r="F9" s="88">
        <v>40171</v>
      </c>
      <c r="G9" s="89">
        <v>19525</v>
      </c>
      <c r="H9" s="87">
        <v>48.604714844041723</v>
      </c>
      <c r="I9" s="87">
        <v>10.612100782925801</v>
      </c>
      <c r="J9" s="88">
        <v>214847</v>
      </c>
      <c r="K9" s="89">
        <v>61307</v>
      </c>
      <c r="L9" s="87">
        <v>28.535190158577965</v>
      </c>
      <c r="M9" s="87">
        <v>4.1459943639921821</v>
      </c>
      <c r="N9" s="88">
        <v>60566</v>
      </c>
      <c r="O9" s="81">
        <v>23295</v>
      </c>
      <c r="P9" s="87">
        <v>38.462173496681309</v>
      </c>
      <c r="Q9" s="87">
        <v>8.4126028970784468</v>
      </c>
      <c r="R9" s="88">
        <v>19333</v>
      </c>
      <c r="S9" s="81">
        <v>6600</v>
      </c>
      <c r="T9" s="87">
        <v>34.13851962964879</v>
      </c>
      <c r="U9" s="87">
        <v>14.51260277892472</v>
      </c>
    </row>
    <row r="10" spans="1:21" x14ac:dyDescent="0.4">
      <c r="A10" s="93" t="s">
        <v>12</v>
      </c>
      <c r="B10" s="88">
        <v>4345792</v>
      </c>
      <c r="C10" s="89">
        <v>1114222</v>
      </c>
      <c r="D10" s="90">
        <v>25.639100997010438</v>
      </c>
      <c r="E10" s="90">
        <v>0.95991057296183024</v>
      </c>
      <c r="F10" s="88">
        <v>2257278</v>
      </c>
      <c r="G10" s="89">
        <v>809295</v>
      </c>
      <c r="H10" s="87">
        <v>35.852695148758819</v>
      </c>
      <c r="I10" s="87">
        <v>1.4628477154368611</v>
      </c>
      <c r="J10" s="88">
        <v>1165195</v>
      </c>
      <c r="K10" s="89">
        <v>142386</v>
      </c>
      <c r="L10" s="87">
        <v>12.219928853110423</v>
      </c>
      <c r="M10" s="87">
        <v>1.3905113165820684</v>
      </c>
      <c r="N10" s="88">
        <v>221004</v>
      </c>
      <c r="O10" s="81">
        <v>52822</v>
      </c>
      <c r="P10" s="87">
        <v>23.900924870138095</v>
      </c>
      <c r="Q10" s="87">
        <v>4.1575598185470932</v>
      </c>
      <c r="R10" s="88">
        <v>702315</v>
      </c>
      <c r="S10" s="81">
        <v>109719</v>
      </c>
      <c r="T10" s="87">
        <v>15.622477093611842</v>
      </c>
      <c r="U10" s="87">
        <v>1.9854725763396546</v>
      </c>
    </row>
    <row r="11" spans="1:21" x14ac:dyDescent="0.4">
      <c r="A11" s="93" t="s">
        <v>13</v>
      </c>
      <c r="B11" s="88">
        <v>602410</v>
      </c>
      <c r="C11" s="89">
        <v>146585</v>
      </c>
      <c r="D11" s="90">
        <v>24.33309540014276</v>
      </c>
      <c r="E11" s="90">
        <v>2.5336528419553566</v>
      </c>
      <c r="F11" s="88">
        <v>188352</v>
      </c>
      <c r="G11" s="89">
        <v>75973</v>
      </c>
      <c r="H11" s="87">
        <v>40.335648148148145</v>
      </c>
      <c r="I11" s="87">
        <v>5.1803415722284427</v>
      </c>
      <c r="J11" s="88">
        <v>343656</v>
      </c>
      <c r="K11" s="89">
        <v>53926</v>
      </c>
      <c r="L11" s="87">
        <v>15.691854645343017</v>
      </c>
      <c r="M11" s="87">
        <v>2.8434884702997096</v>
      </c>
      <c r="N11" s="88">
        <v>23208</v>
      </c>
      <c r="O11" s="81">
        <v>7361</v>
      </c>
      <c r="P11" s="87">
        <v>31.717511203033439</v>
      </c>
      <c r="Q11" s="87">
        <v>13.999963230973538</v>
      </c>
      <c r="R11" s="88">
        <v>47194</v>
      </c>
      <c r="S11" s="81">
        <v>9325</v>
      </c>
      <c r="T11" s="87">
        <v>19.758867652667711</v>
      </c>
      <c r="U11" s="87">
        <v>8.3999690779527771</v>
      </c>
    </row>
    <row r="12" spans="1:21" x14ac:dyDescent="0.4">
      <c r="A12" s="93" t="s">
        <v>14</v>
      </c>
      <c r="B12" s="88">
        <v>366220</v>
      </c>
      <c r="C12" s="89">
        <v>57411</v>
      </c>
      <c r="D12" s="90">
        <v>15.676642455354706</v>
      </c>
      <c r="E12" s="90">
        <v>2.6550744690884169</v>
      </c>
      <c r="F12" s="88">
        <v>75680</v>
      </c>
      <c r="G12" s="89">
        <v>21811</v>
      </c>
      <c r="H12" s="87">
        <v>28.820031712473572</v>
      </c>
      <c r="I12" s="87">
        <v>7.2758347095053511</v>
      </c>
      <c r="J12" s="88">
        <v>216051</v>
      </c>
      <c r="K12" s="89">
        <v>18483</v>
      </c>
      <c r="L12" s="87">
        <v>8.5549245317077922</v>
      </c>
      <c r="M12" s="87">
        <v>2.6592390280748499</v>
      </c>
      <c r="N12" s="88">
        <v>37711</v>
      </c>
      <c r="O12" s="81">
        <v>11998</v>
      </c>
      <c r="P12" s="87">
        <v>31.815650605924002</v>
      </c>
      <c r="Q12" s="87">
        <v>10.599270946010472</v>
      </c>
      <c r="R12" s="88">
        <v>36778</v>
      </c>
      <c r="S12" s="81">
        <v>5119</v>
      </c>
      <c r="T12" s="87">
        <v>13.918647017238566</v>
      </c>
      <c r="U12" s="87">
        <v>7.9763878310283856</v>
      </c>
    </row>
    <row r="13" spans="1:21" x14ac:dyDescent="0.4">
      <c r="A13" s="93" t="s">
        <v>15</v>
      </c>
      <c r="B13" s="88">
        <v>95508</v>
      </c>
      <c r="C13" s="89">
        <v>22364</v>
      </c>
      <c r="D13" s="90">
        <v>23.41583951082632</v>
      </c>
      <c r="E13" s="90">
        <v>5.8312453746034034</v>
      </c>
      <c r="F13" s="88">
        <v>14193</v>
      </c>
      <c r="G13" s="89">
        <v>4894</v>
      </c>
      <c r="H13" s="87">
        <v>34.481786796308036</v>
      </c>
      <c r="I13" s="87">
        <v>16.978356554917223</v>
      </c>
      <c r="J13" s="88">
        <v>49763</v>
      </c>
      <c r="K13" s="89">
        <v>8052</v>
      </c>
      <c r="L13" s="87">
        <v>16.180696501416715</v>
      </c>
      <c r="M13" s="87">
        <v>7.0254508576656791</v>
      </c>
      <c r="N13" s="88">
        <v>22898</v>
      </c>
      <c r="O13" s="81">
        <v>7440</v>
      </c>
      <c r="P13" s="87">
        <v>32.491920691763468</v>
      </c>
      <c r="Q13" s="87">
        <v>13.171148316892323</v>
      </c>
      <c r="R13" s="88">
        <v>8654</v>
      </c>
      <c r="S13" s="81">
        <v>1978</v>
      </c>
      <c r="T13" s="87">
        <v>22.856482551421308</v>
      </c>
      <c r="U13" s="87">
        <v>19.208914297323116</v>
      </c>
    </row>
    <row r="14" spans="1:21" x14ac:dyDescent="0.4">
      <c r="A14" s="93" t="s">
        <v>16</v>
      </c>
      <c r="B14" s="88">
        <v>49945</v>
      </c>
      <c r="C14" s="89">
        <v>8186</v>
      </c>
      <c r="D14" s="90">
        <v>16.390029031935129</v>
      </c>
      <c r="E14" s="90">
        <v>7.3201529042560596</v>
      </c>
      <c r="F14" s="88">
        <v>6869</v>
      </c>
      <c r="G14" s="89">
        <v>2738</v>
      </c>
      <c r="H14" s="87">
        <v>39.860241665453486</v>
      </c>
      <c r="I14" s="87">
        <v>26.106659723093557</v>
      </c>
      <c r="J14" s="88">
        <v>10741</v>
      </c>
      <c r="K14" s="89">
        <v>174</v>
      </c>
      <c r="L14" s="87">
        <v>1.6199608974955777</v>
      </c>
      <c r="M14" s="87">
        <v>5.9697059710494891</v>
      </c>
      <c r="N14" s="88">
        <v>29407</v>
      </c>
      <c r="O14" s="81">
        <v>5107</v>
      </c>
      <c r="P14" s="87">
        <v>17.366613391369402</v>
      </c>
      <c r="Q14" s="87">
        <v>9.762414585999176</v>
      </c>
      <c r="R14" s="88">
        <v>2928</v>
      </c>
      <c r="S14" s="81">
        <v>167</v>
      </c>
      <c r="T14" s="87">
        <v>5.7035519125683063</v>
      </c>
      <c r="U14" s="87">
        <v>18.940092428878689</v>
      </c>
    </row>
    <row r="15" spans="1:21" x14ac:dyDescent="0.4">
      <c r="A15" s="93" t="s">
        <v>17</v>
      </c>
      <c r="B15" s="88">
        <v>1842039</v>
      </c>
      <c r="C15" s="89">
        <v>521484</v>
      </c>
      <c r="D15" s="90">
        <v>28.310149785102269</v>
      </c>
      <c r="E15" s="90">
        <v>1.5212200488591328</v>
      </c>
      <c r="F15" s="88">
        <v>526064</v>
      </c>
      <c r="G15" s="89">
        <v>188273</v>
      </c>
      <c r="H15" s="87">
        <v>35.788991453511358</v>
      </c>
      <c r="I15" s="87">
        <v>3.0290170306337729</v>
      </c>
      <c r="J15" s="88">
        <v>823042</v>
      </c>
      <c r="K15" s="89">
        <v>167551</v>
      </c>
      <c r="L15" s="87">
        <v>20.357527319383458</v>
      </c>
      <c r="M15" s="87">
        <v>2.0340677432877627</v>
      </c>
      <c r="N15" s="88">
        <v>366904</v>
      </c>
      <c r="O15" s="81">
        <v>135032</v>
      </c>
      <c r="P15" s="87">
        <v>36.803087456119307</v>
      </c>
      <c r="Q15" s="87">
        <v>3.6488445801963953</v>
      </c>
      <c r="R15" s="88">
        <v>126029</v>
      </c>
      <c r="S15" s="81">
        <v>30628</v>
      </c>
      <c r="T15" s="87">
        <v>24.30234311150608</v>
      </c>
      <c r="U15" s="87">
        <v>5.5369624495136192</v>
      </c>
    </row>
    <row r="16" spans="1:21" x14ac:dyDescent="0.4">
      <c r="A16" s="93" t="s">
        <v>18</v>
      </c>
      <c r="B16" s="88">
        <v>1178766</v>
      </c>
      <c r="C16" s="89">
        <v>337367</v>
      </c>
      <c r="D16" s="90">
        <v>28.620353827646877</v>
      </c>
      <c r="E16" s="90">
        <v>1.9078860179919022</v>
      </c>
      <c r="F16" s="88">
        <v>171427</v>
      </c>
      <c r="G16" s="89">
        <v>78495</v>
      </c>
      <c r="H16" s="87">
        <v>45.789169734055896</v>
      </c>
      <c r="I16" s="87">
        <v>5.51475638545012</v>
      </c>
      <c r="J16" s="88">
        <v>553972</v>
      </c>
      <c r="K16" s="89">
        <v>111833</v>
      </c>
      <c r="L16" s="87">
        <v>20.187482399832483</v>
      </c>
      <c r="M16" s="87">
        <v>2.4715773664829026</v>
      </c>
      <c r="N16" s="88">
        <v>373678</v>
      </c>
      <c r="O16" s="81">
        <v>128488</v>
      </c>
      <c r="P16" s="87">
        <v>34.384684139820912</v>
      </c>
      <c r="Q16" s="87">
        <v>3.561048572854574</v>
      </c>
      <c r="R16" s="88">
        <v>79689</v>
      </c>
      <c r="S16" s="81">
        <v>18551</v>
      </c>
      <c r="T16" s="87">
        <v>23.279248076898945</v>
      </c>
      <c r="U16" s="87">
        <v>6.8609340059640145</v>
      </c>
    </row>
    <row r="17" spans="1:21" x14ac:dyDescent="0.4">
      <c r="A17" s="93" t="s">
        <v>19</v>
      </c>
      <c r="B17" s="88">
        <v>142378</v>
      </c>
      <c r="C17" s="89">
        <v>29219</v>
      </c>
      <c r="D17" s="90">
        <v>20.52213122813918</v>
      </c>
      <c r="E17" s="90">
        <v>4.9051740664835757</v>
      </c>
      <c r="F17" s="88">
        <v>23477</v>
      </c>
      <c r="G17" s="89">
        <v>6466</v>
      </c>
      <c r="H17" s="87">
        <v>27.541849469693741</v>
      </c>
      <c r="I17" s="87">
        <v>13.361659596693938</v>
      </c>
      <c r="J17" s="88">
        <v>21093</v>
      </c>
      <c r="K17" s="89">
        <v>3615</v>
      </c>
      <c r="L17" s="87">
        <v>17.138387142653961</v>
      </c>
      <c r="M17" s="87">
        <v>11.891428263119865</v>
      </c>
      <c r="N17" s="88">
        <v>1971</v>
      </c>
      <c r="O17" s="81">
        <v>383</v>
      </c>
      <c r="P17" s="87">
        <v>19.431760527650937</v>
      </c>
      <c r="Q17" s="87">
        <v>40.844748903064009</v>
      </c>
      <c r="R17" s="88">
        <v>95837</v>
      </c>
      <c r="S17" s="81">
        <v>18755</v>
      </c>
      <c r="T17" s="87">
        <v>19.569686029404092</v>
      </c>
      <c r="U17" s="87">
        <v>5.8732263249245911</v>
      </c>
    </row>
    <row r="18" spans="1:21" x14ac:dyDescent="0.4">
      <c r="A18" s="93" t="s">
        <v>20</v>
      </c>
      <c r="B18" s="88">
        <v>210456</v>
      </c>
      <c r="C18" s="89">
        <v>71959</v>
      </c>
      <c r="D18" s="90">
        <v>34.191945109666626</v>
      </c>
      <c r="E18" s="90">
        <v>4.231012256208861</v>
      </c>
      <c r="F18" s="88">
        <v>37627</v>
      </c>
      <c r="G18" s="89">
        <v>18129</v>
      </c>
      <c r="H18" s="87">
        <v>48.180827597204136</v>
      </c>
      <c r="I18" s="87">
        <v>10.540375325185918</v>
      </c>
      <c r="J18" s="88">
        <v>160097</v>
      </c>
      <c r="K18" s="89">
        <v>51094</v>
      </c>
      <c r="L18" s="87">
        <v>31.914401893851853</v>
      </c>
      <c r="M18" s="87">
        <v>4.7670849880797457</v>
      </c>
      <c r="N18" s="88">
        <v>1647</v>
      </c>
      <c r="O18" s="81">
        <v>393</v>
      </c>
      <c r="P18" s="87">
        <v>23.861566484517304</v>
      </c>
      <c r="Q18" s="87">
        <v>42.976213938096869</v>
      </c>
      <c r="R18" s="88">
        <v>11085</v>
      </c>
      <c r="S18" s="81">
        <v>2343</v>
      </c>
      <c r="T18" s="87">
        <v>21.136671177266578</v>
      </c>
      <c r="U18" s="87">
        <v>15.867609626370395</v>
      </c>
    </row>
    <row r="19" spans="1:21" x14ac:dyDescent="0.4">
      <c r="A19" s="93" t="s">
        <v>21</v>
      </c>
      <c r="B19" s="88">
        <v>1480019</v>
      </c>
      <c r="C19" s="89">
        <v>347116</v>
      </c>
      <c r="D19" s="90">
        <v>23.453482691776255</v>
      </c>
      <c r="E19" s="90">
        <v>1.5961521031013031</v>
      </c>
      <c r="F19" s="88">
        <v>367606</v>
      </c>
      <c r="G19" s="89">
        <v>142210</v>
      </c>
      <c r="H19" s="87">
        <v>38.685440389982759</v>
      </c>
      <c r="I19" s="87">
        <v>3.6813390236064114</v>
      </c>
      <c r="J19" s="88">
        <v>766274</v>
      </c>
      <c r="K19" s="89">
        <v>119696</v>
      </c>
      <c r="L19" s="87">
        <v>15.620522163090486</v>
      </c>
      <c r="M19" s="87">
        <v>1.9007091979866129</v>
      </c>
      <c r="N19" s="88">
        <v>217850</v>
      </c>
      <c r="O19" s="81">
        <v>61350</v>
      </c>
      <c r="P19" s="87">
        <v>28.161579068166169</v>
      </c>
      <c r="Q19" s="87">
        <v>4.4164125872143893</v>
      </c>
      <c r="R19" s="88">
        <v>128289</v>
      </c>
      <c r="S19" s="81">
        <v>23860</v>
      </c>
      <c r="T19" s="87">
        <v>18.598632774438961</v>
      </c>
      <c r="U19" s="87">
        <v>4.9785535226064352</v>
      </c>
    </row>
    <row r="20" spans="1:21" x14ac:dyDescent="0.4">
      <c r="A20" s="93" t="s">
        <v>22</v>
      </c>
      <c r="B20" s="88">
        <v>758283</v>
      </c>
      <c r="C20" s="89">
        <v>205336</v>
      </c>
      <c r="D20" s="90">
        <v>27.079072061486283</v>
      </c>
      <c r="E20" s="90">
        <v>2.0880977754605698</v>
      </c>
      <c r="F20" s="88">
        <v>84078</v>
      </c>
      <c r="G20" s="89">
        <v>36570</v>
      </c>
      <c r="H20" s="87">
        <v>43.495325768928851</v>
      </c>
      <c r="I20" s="87">
        <v>6.9959356119938887</v>
      </c>
      <c r="J20" s="88">
        <v>547359</v>
      </c>
      <c r="K20" s="89">
        <v>127118</v>
      </c>
      <c r="L20" s="87">
        <v>23.223880487943013</v>
      </c>
      <c r="M20" s="87">
        <v>2.3354353492766138</v>
      </c>
      <c r="N20" s="88">
        <v>81735</v>
      </c>
      <c r="O20" s="81">
        <v>27233</v>
      </c>
      <c r="P20" s="87">
        <v>33.318651740380503</v>
      </c>
      <c r="Q20" s="87">
        <v>6.7462956613553287</v>
      </c>
      <c r="R20" s="88">
        <v>45111</v>
      </c>
      <c r="S20" s="81">
        <v>14415</v>
      </c>
      <c r="T20" s="87">
        <v>31.954512203232028</v>
      </c>
      <c r="U20" s="87">
        <v>8.9835511115026261</v>
      </c>
    </row>
    <row r="21" spans="1:21" x14ac:dyDescent="0.4">
      <c r="A21" s="93" t="s">
        <v>23</v>
      </c>
      <c r="B21" s="88">
        <v>348720</v>
      </c>
      <c r="C21" s="89">
        <v>87226</v>
      </c>
      <c r="D21" s="90">
        <v>25.013191098875886</v>
      </c>
      <c r="E21" s="90">
        <v>2.6408561119038536</v>
      </c>
      <c r="F21" s="88">
        <v>34112</v>
      </c>
      <c r="G21" s="89">
        <v>15311</v>
      </c>
      <c r="H21" s="87">
        <v>44.884498123827392</v>
      </c>
      <c r="I21" s="87">
        <v>9.697005877598313</v>
      </c>
      <c r="J21" s="88">
        <v>279689</v>
      </c>
      <c r="K21" s="89">
        <v>61375</v>
      </c>
      <c r="L21" s="87">
        <v>21.944016389632772</v>
      </c>
      <c r="M21" s="87">
        <v>2.8179264090765841</v>
      </c>
      <c r="N21" s="88">
        <v>15283</v>
      </c>
      <c r="O21" s="81">
        <v>5789</v>
      </c>
      <c r="P21" s="87">
        <v>37.878688739121898</v>
      </c>
      <c r="Q21" s="87">
        <v>14.129267558555844</v>
      </c>
      <c r="R21" s="88">
        <v>19636</v>
      </c>
      <c r="S21" s="81">
        <v>4751</v>
      </c>
      <c r="T21" s="87">
        <v>24.195355469545731</v>
      </c>
      <c r="U21" s="87">
        <v>11.00508952835078</v>
      </c>
    </row>
    <row r="22" spans="1:21" x14ac:dyDescent="0.4">
      <c r="A22" s="93" t="s">
        <v>24</v>
      </c>
      <c r="B22" s="88">
        <v>350473</v>
      </c>
      <c r="C22" s="89">
        <v>100295</v>
      </c>
      <c r="D22" s="90">
        <v>28.61704039968842</v>
      </c>
      <c r="E22" s="90">
        <v>2.9990043222113028</v>
      </c>
      <c r="F22" s="88">
        <v>62145</v>
      </c>
      <c r="G22" s="89">
        <v>28013</v>
      </c>
      <c r="H22" s="87">
        <v>45.076836430927671</v>
      </c>
      <c r="I22" s="87">
        <v>7.8405428359727232</v>
      </c>
      <c r="J22" s="88">
        <v>234898</v>
      </c>
      <c r="K22" s="89">
        <v>55528</v>
      </c>
      <c r="L22" s="87">
        <v>23.639196587454979</v>
      </c>
      <c r="M22" s="87">
        <v>3.4435522929789362</v>
      </c>
      <c r="N22" s="88">
        <v>21741</v>
      </c>
      <c r="O22" s="81">
        <v>7618</v>
      </c>
      <c r="P22" s="87">
        <v>35.03978657835426</v>
      </c>
      <c r="Q22" s="87">
        <v>12.710406228424619</v>
      </c>
      <c r="R22" s="88">
        <v>31689</v>
      </c>
      <c r="S22" s="81">
        <v>9136</v>
      </c>
      <c r="T22" s="87">
        <v>28.830193442519487</v>
      </c>
      <c r="U22" s="87">
        <v>9.995675412688632</v>
      </c>
    </row>
    <row r="23" spans="1:21" x14ac:dyDescent="0.4">
      <c r="A23" s="93" t="s">
        <v>25</v>
      </c>
      <c r="B23" s="88">
        <v>474294</v>
      </c>
      <c r="C23" s="89">
        <v>123606</v>
      </c>
      <c r="D23" s="90">
        <v>26.061050740679832</v>
      </c>
      <c r="E23" s="90">
        <v>2.7124742896285925</v>
      </c>
      <c r="F23" s="88">
        <v>27593</v>
      </c>
      <c r="G23" s="89">
        <v>10488</v>
      </c>
      <c r="H23" s="87">
        <v>38.009640126118946</v>
      </c>
      <c r="I23" s="87">
        <v>12.435588561842227</v>
      </c>
      <c r="J23" s="88">
        <v>380379</v>
      </c>
      <c r="K23" s="89">
        <v>93552</v>
      </c>
      <c r="L23" s="87">
        <v>24.594417672899922</v>
      </c>
      <c r="M23" s="87">
        <v>2.9714512019164787</v>
      </c>
      <c r="N23" s="88">
        <v>40115</v>
      </c>
      <c r="O23" s="81">
        <v>12225</v>
      </c>
      <c r="P23" s="87">
        <v>30.474884706468902</v>
      </c>
      <c r="Q23" s="87">
        <v>9.7801461285127935</v>
      </c>
      <c r="R23" s="88">
        <v>26207</v>
      </c>
      <c r="S23" s="81">
        <v>7341</v>
      </c>
      <c r="T23" s="87">
        <v>28.011599954210709</v>
      </c>
      <c r="U23" s="87">
        <v>11.804522154698269</v>
      </c>
    </row>
    <row r="24" spans="1:21" x14ac:dyDescent="0.4">
      <c r="A24" s="93" t="s">
        <v>26</v>
      </c>
      <c r="B24" s="88">
        <v>528502</v>
      </c>
      <c r="C24" s="89">
        <v>144982</v>
      </c>
      <c r="D24" s="90">
        <v>27.432630340093322</v>
      </c>
      <c r="E24" s="90">
        <v>2.8126949264194927</v>
      </c>
      <c r="F24" s="88">
        <v>28940</v>
      </c>
      <c r="G24" s="89">
        <v>8304</v>
      </c>
      <c r="H24" s="87">
        <v>28.693849343469246</v>
      </c>
      <c r="I24" s="87">
        <v>12.185691262272321</v>
      </c>
      <c r="J24" s="88">
        <v>274417</v>
      </c>
      <c r="K24" s="89">
        <v>53609</v>
      </c>
      <c r="L24" s="87">
        <v>19.535597284424799</v>
      </c>
      <c r="M24" s="87">
        <v>3.4685764230699117</v>
      </c>
      <c r="N24" s="88">
        <v>197016</v>
      </c>
      <c r="O24" s="81">
        <v>75764</v>
      </c>
      <c r="P24" s="87">
        <v>38.45575993827913</v>
      </c>
      <c r="Q24" s="87">
        <v>5.0230232454153132</v>
      </c>
      <c r="R24" s="88">
        <v>28129</v>
      </c>
      <c r="S24" s="81">
        <v>7305</v>
      </c>
      <c r="T24" s="87">
        <v>25.969639873440219</v>
      </c>
      <c r="U24" s="87">
        <v>11.981254105342225</v>
      </c>
    </row>
    <row r="25" spans="1:21" x14ac:dyDescent="0.4">
      <c r="A25" s="93" t="s">
        <v>27</v>
      </c>
      <c r="B25" s="88">
        <v>122772</v>
      </c>
      <c r="C25" s="89">
        <v>30744</v>
      </c>
      <c r="D25" s="90">
        <v>25.041540416381586</v>
      </c>
      <c r="E25" s="90">
        <v>4.6548159862603127</v>
      </c>
      <c r="F25" s="88">
        <v>2926</v>
      </c>
      <c r="G25" s="89">
        <v>1041</v>
      </c>
      <c r="H25" s="87">
        <v>35.57758031442242</v>
      </c>
      <c r="I25" s="87">
        <v>33.318151217375835</v>
      </c>
      <c r="J25" s="88">
        <v>109919</v>
      </c>
      <c r="K25" s="89">
        <v>26636</v>
      </c>
      <c r="L25" s="87">
        <v>24.232389304851754</v>
      </c>
      <c r="M25" s="87">
        <v>4.865358720370299</v>
      </c>
      <c r="N25" s="88">
        <v>3155</v>
      </c>
      <c r="O25" s="81">
        <v>1376</v>
      </c>
      <c r="P25" s="87">
        <v>43.613312202852619</v>
      </c>
      <c r="Q25" s="87">
        <v>33.236055936955708</v>
      </c>
      <c r="R25" s="88">
        <v>6772</v>
      </c>
      <c r="S25" s="81">
        <v>1691</v>
      </c>
      <c r="T25" s="87">
        <v>24.970466627288836</v>
      </c>
      <c r="U25" s="87">
        <v>19.800780647693031</v>
      </c>
    </row>
    <row r="26" spans="1:21" x14ac:dyDescent="0.4">
      <c r="A26" s="93" t="s">
        <v>28</v>
      </c>
      <c r="B26" s="88">
        <v>627457</v>
      </c>
      <c r="C26" s="89">
        <v>110635</v>
      </c>
      <c r="D26" s="90">
        <v>17.632283965275708</v>
      </c>
      <c r="E26" s="90">
        <v>2.2048667291840234</v>
      </c>
      <c r="F26" s="88">
        <v>78113</v>
      </c>
      <c r="G26" s="89">
        <v>26124</v>
      </c>
      <c r="H26" s="87">
        <v>33.443856976431583</v>
      </c>
      <c r="I26" s="87">
        <v>7.7362790063075977</v>
      </c>
      <c r="J26" s="88">
        <v>285504</v>
      </c>
      <c r="K26" s="89">
        <v>29957</v>
      </c>
      <c r="L26" s="87">
        <v>10.492672607038781</v>
      </c>
      <c r="M26" s="87">
        <v>2.6284988312866391</v>
      </c>
      <c r="N26" s="88">
        <v>189946</v>
      </c>
      <c r="O26" s="81">
        <v>42953</v>
      </c>
      <c r="P26" s="87">
        <v>22.613269034357135</v>
      </c>
      <c r="Q26" s="87">
        <v>4.3988725600134853</v>
      </c>
      <c r="R26" s="88">
        <v>73894</v>
      </c>
      <c r="S26" s="81">
        <v>11601</v>
      </c>
      <c r="T26" s="87">
        <v>15.699515522234552</v>
      </c>
      <c r="U26" s="87">
        <v>6.1333126446424719</v>
      </c>
    </row>
    <row r="27" spans="1:21" x14ac:dyDescent="0.4">
      <c r="A27" s="93" t="s">
        <v>29</v>
      </c>
      <c r="B27" s="88">
        <v>666984</v>
      </c>
      <c r="C27" s="89">
        <v>95046</v>
      </c>
      <c r="D27" s="90">
        <v>14.250116944334495</v>
      </c>
      <c r="E27" s="90">
        <v>1.8915400372061619</v>
      </c>
      <c r="F27" s="88">
        <v>103344</v>
      </c>
      <c r="G27" s="89">
        <v>28979</v>
      </c>
      <c r="H27" s="87">
        <v>28.041298962687723</v>
      </c>
      <c r="I27" s="87">
        <v>6.1751192881686734</v>
      </c>
      <c r="J27" s="88">
        <v>437368</v>
      </c>
      <c r="K27" s="89">
        <v>40814</v>
      </c>
      <c r="L27" s="87">
        <v>9.3317298019059471</v>
      </c>
      <c r="M27" s="87">
        <v>1.9437146328357995</v>
      </c>
      <c r="N27" s="88">
        <v>50750</v>
      </c>
      <c r="O27" s="81">
        <v>13168</v>
      </c>
      <c r="P27" s="87">
        <v>25.94679802955665</v>
      </c>
      <c r="Q27" s="87">
        <v>8.5989029404631996</v>
      </c>
      <c r="R27" s="88">
        <v>75522</v>
      </c>
      <c r="S27" s="81">
        <v>12085</v>
      </c>
      <c r="T27" s="87">
        <v>16.001959693864041</v>
      </c>
      <c r="U27" s="87">
        <v>5.895649893488212</v>
      </c>
    </row>
    <row r="28" spans="1:21" x14ac:dyDescent="0.4">
      <c r="A28" s="93" t="s">
        <v>30</v>
      </c>
      <c r="B28" s="88">
        <v>1068331</v>
      </c>
      <c r="C28" s="89">
        <v>252718</v>
      </c>
      <c r="D28" s="90">
        <v>23.655402679506633</v>
      </c>
      <c r="E28" s="90">
        <v>1.6823831887297818</v>
      </c>
      <c r="F28" s="88">
        <v>84078</v>
      </c>
      <c r="G28" s="89">
        <v>29157</v>
      </c>
      <c r="H28" s="87">
        <v>34.678512809534006</v>
      </c>
      <c r="I28" s="87">
        <v>6.7164623751044861</v>
      </c>
      <c r="J28" s="88">
        <v>728679</v>
      </c>
      <c r="K28" s="89">
        <v>156518</v>
      </c>
      <c r="L28" s="87">
        <v>21.479691331848453</v>
      </c>
      <c r="M28" s="87">
        <v>1.9686132261636506</v>
      </c>
      <c r="N28" s="88">
        <v>166575</v>
      </c>
      <c r="O28" s="81">
        <v>47123</v>
      </c>
      <c r="P28" s="87">
        <v>28.28935914753114</v>
      </c>
      <c r="Q28" s="87">
        <v>4.5156674742779712</v>
      </c>
      <c r="R28" s="88">
        <v>88999</v>
      </c>
      <c r="S28" s="81">
        <v>19920</v>
      </c>
      <c r="T28" s="87">
        <v>22.382273958134359</v>
      </c>
      <c r="U28" s="87">
        <v>5.716938310948084</v>
      </c>
    </row>
    <row r="29" spans="1:21" x14ac:dyDescent="0.4">
      <c r="A29" s="93" t="s">
        <v>31</v>
      </c>
      <c r="B29" s="88">
        <v>618286</v>
      </c>
      <c r="C29" s="89">
        <v>132009</v>
      </c>
      <c r="D29" s="90">
        <v>21.350798821257477</v>
      </c>
      <c r="E29" s="90">
        <v>1.9618728242177657</v>
      </c>
      <c r="F29" s="88">
        <v>53919</v>
      </c>
      <c r="G29" s="89">
        <v>24094</v>
      </c>
      <c r="H29" s="87">
        <v>44.685546838776688</v>
      </c>
      <c r="I29" s="87">
        <v>8.0601527300286016</v>
      </c>
      <c r="J29" s="88">
        <v>443267</v>
      </c>
      <c r="K29" s="89">
        <v>71445</v>
      </c>
      <c r="L29" s="87">
        <v>16.117825148274065</v>
      </c>
      <c r="M29" s="87">
        <v>2.0790584372065695</v>
      </c>
      <c r="N29" s="88">
        <v>46555</v>
      </c>
      <c r="O29" s="81">
        <v>17461</v>
      </c>
      <c r="P29" s="87">
        <v>37.506175491354313</v>
      </c>
      <c r="Q29" s="87">
        <v>8.4469147778553229</v>
      </c>
      <c r="R29" s="88">
        <v>74545</v>
      </c>
      <c r="S29" s="81">
        <v>19009</v>
      </c>
      <c r="T29" s="87">
        <v>25.500033536789857</v>
      </c>
      <c r="U29" s="87">
        <v>6.0096681400927814</v>
      </c>
    </row>
    <row r="30" spans="1:21" x14ac:dyDescent="0.4">
      <c r="A30" s="93" t="s">
        <v>32</v>
      </c>
      <c r="B30" s="88">
        <v>350181</v>
      </c>
      <c r="C30" s="89">
        <v>106334</v>
      </c>
      <c r="D30" s="90">
        <v>30.365439586956462</v>
      </c>
      <c r="E30" s="90">
        <v>3.5612088756090206</v>
      </c>
      <c r="F30" s="88">
        <v>14528</v>
      </c>
      <c r="G30" s="89">
        <v>7054</v>
      </c>
      <c r="H30" s="87">
        <v>48.554515418502206</v>
      </c>
      <c r="I30" s="87">
        <v>19.003213978286684</v>
      </c>
      <c r="J30" s="88">
        <v>175967</v>
      </c>
      <c r="K30" s="89">
        <v>41691</v>
      </c>
      <c r="L30" s="87">
        <v>23.692510527542098</v>
      </c>
      <c r="M30" s="87">
        <v>4.6453136185970489</v>
      </c>
      <c r="N30" s="88">
        <v>147132</v>
      </c>
      <c r="O30" s="81">
        <v>53572</v>
      </c>
      <c r="P30" s="87">
        <v>36.410841965038202</v>
      </c>
      <c r="Q30" s="87">
        <v>5.7490337719368867</v>
      </c>
      <c r="R30" s="88">
        <v>12554</v>
      </c>
      <c r="S30" s="81">
        <v>4017</v>
      </c>
      <c r="T30" s="87">
        <v>31.997769635176038</v>
      </c>
      <c r="U30" s="87">
        <v>19.079715782665108</v>
      </c>
    </row>
    <row r="31" spans="1:21" x14ac:dyDescent="0.4">
      <c r="A31" s="93" t="s">
        <v>33</v>
      </c>
      <c r="B31" s="88">
        <v>669003</v>
      </c>
      <c r="C31" s="89">
        <v>182029</v>
      </c>
      <c r="D31" s="90">
        <v>27.208996073261254</v>
      </c>
      <c r="E31" s="90">
        <v>2.3154634421110032</v>
      </c>
      <c r="F31" s="88">
        <v>42962</v>
      </c>
      <c r="G31" s="89">
        <v>16399</v>
      </c>
      <c r="H31" s="87">
        <v>38.170941762487779</v>
      </c>
      <c r="I31" s="87">
        <v>9.9741835363204672</v>
      </c>
      <c r="J31" s="88">
        <v>491915</v>
      </c>
      <c r="K31" s="89">
        <v>124339</v>
      </c>
      <c r="L31" s="87">
        <v>25.276521350233271</v>
      </c>
      <c r="M31" s="87">
        <v>2.6369324688718319</v>
      </c>
      <c r="N31" s="88">
        <v>89623</v>
      </c>
      <c r="O31" s="81">
        <v>30620</v>
      </c>
      <c r="P31" s="87">
        <v>34.165337022862438</v>
      </c>
      <c r="Q31" s="87">
        <v>6.7416666092269537</v>
      </c>
      <c r="R31" s="88">
        <v>44503</v>
      </c>
      <c r="S31" s="81">
        <v>10671</v>
      </c>
      <c r="T31" s="87">
        <v>23.978158775812865</v>
      </c>
      <c r="U31" s="87">
        <v>8.612699824602366</v>
      </c>
    </row>
    <row r="32" spans="1:21" x14ac:dyDescent="0.4">
      <c r="A32" s="93" t="s">
        <v>34</v>
      </c>
      <c r="B32" s="88">
        <v>104460</v>
      </c>
      <c r="C32" s="89">
        <v>28016</v>
      </c>
      <c r="D32" s="90">
        <v>26.819835343672221</v>
      </c>
      <c r="E32" s="90">
        <v>5.1601350688760075</v>
      </c>
      <c r="F32" s="88">
        <v>4956</v>
      </c>
      <c r="G32" s="89">
        <v>1352</v>
      </c>
      <c r="H32" s="87">
        <v>27.280064568200164</v>
      </c>
      <c r="I32" s="87">
        <v>23.817442532039408</v>
      </c>
      <c r="J32" s="88">
        <v>84067</v>
      </c>
      <c r="K32" s="89">
        <v>22109</v>
      </c>
      <c r="L32" s="87">
        <v>26.29926130348413</v>
      </c>
      <c r="M32" s="87">
        <v>5.716184741229414</v>
      </c>
      <c r="N32" s="88">
        <v>228</v>
      </c>
      <c r="O32" s="81">
        <v>69</v>
      </c>
      <c r="P32" s="87">
        <v>30.263157894736842</v>
      </c>
      <c r="Q32" s="87">
        <v>114.53340511631149</v>
      </c>
      <c r="R32" s="88">
        <v>15209</v>
      </c>
      <c r="S32" s="81">
        <v>4486</v>
      </c>
      <c r="T32" s="87">
        <v>29.495693339470051</v>
      </c>
      <c r="U32" s="87">
        <v>13.920285204834348</v>
      </c>
    </row>
    <row r="33" spans="1:21" x14ac:dyDescent="0.4">
      <c r="A33" s="93" t="s">
        <v>35</v>
      </c>
      <c r="B33" s="88">
        <v>220154</v>
      </c>
      <c r="C33" s="89">
        <v>62375</v>
      </c>
      <c r="D33" s="90">
        <v>28.332440019259248</v>
      </c>
      <c r="E33" s="90">
        <v>3.4581688014611522</v>
      </c>
      <c r="F33" s="88">
        <v>33913</v>
      </c>
      <c r="G33" s="89">
        <v>15042</v>
      </c>
      <c r="H33" s="87">
        <v>44.354672249579806</v>
      </c>
      <c r="I33" s="87">
        <v>9.7142016641929612</v>
      </c>
      <c r="J33" s="88">
        <v>159228</v>
      </c>
      <c r="K33" s="89">
        <v>36484</v>
      </c>
      <c r="L33" s="87">
        <v>22.913055492752534</v>
      </c>
      <c r="M33" s="87">
        <v>3.7925243664065937</v>
      </c>
      <c r="N33" s="88">
        <v>12722</v>
      </c>
      <c r="O33" s="81">
        <v>6948</v>
      </c>
      <c r="P33" s="87">
        <v>54.614054393963215</v>
      </c>
      <c r="Q33" s="87">
        <v>15.894299351254475</v>
      </c>
      <c r="R33" s="88">
        <v>14291</v>
      </c>
      <c r="S33" s="81">
        <v>3901</v>
      </c>
      <c r="T33" s="87">
        <v>27.296900146945628</v>
      </c>
      <c r="U33" s="87">
        <v>13.418624516076163</v>
      </c>
    </row>
    <row r="34" spans="1:21" x14ac:dyDescent="0.4">
      <c r="A34" s="93" t="s">
        <v>36</v>
      </c>
      <c r="B34" s="88">
        <v>325212</v>
      </c>
      <c r="C34" s="89">
        <v>84163</v>
      </c>
      <c r="D34" s="90">
        <v>25.879426343431362</v>
      </c>
      <c r="E34" s="90">
        <v>3.5196944098367431</v>
      </c>
      <c r="F34" s="88">
        <v>131690</v>
      </c>
      <c r="G34" s="89">
        <v>50076</v>
      </c>
      <c r="H34" s="87">
        <v>38.025666337611057</v>
      </c>
      <c r="I34" s="87">
        <v>6.1306917670541683</v>
      </c>
      <c r="J34" s="88">
        <v>126662</v>
      </c>
      <c r="K34" s="89">
        <v>18748</v>
      </c>
      <c r="L34" s="87">
        <v>14.801597953608816</v>
      </c>
      <c r="M34" s="87">
        <v>4.572865067496644</v>
      </c>
      <c r="N34" s="88">
        <v>26544</v>
      </c>
      <c r="O34" s="81">
        <v>8308</v>
      </c>
      <c r="P34" s="87">
        <v>31.298975286317059</v>
      </c>
      <c r="Q34" s="87">
        <v>13.043826503511632</v>
      </c>
      <c r="R34" s="88">
        <v>40316</v>
      </c>
      <c r="S34" s="81">
        <v>7031</v>
      </c>
      <c r="T34" s="87">
        <v>17.439726163309853</v>
      </c>
      <c r="U34" s="87">
        <v>8.6608039086037536</v>
      </c>
    </row>
    <row r="35" spans="1:21" x14ac:dyDescent="0.4">
      <c r="A35" s="93" t="s">
        <v>37</v>
      </c>
      <c r="B35" s="88">
        <v>129247</v>
      </c>
      <c r="C35" s="89">
        <v>19624</v>
      </c>
      <c r="D35" s="90">
        <v>15.183331141148344</v>
      </c>
      <c r="E35" s="90">
        <v>4.2478654262244433</v>
      </c>
      <c r="F35" s="88">
        <v>6538</v>
      </c>
      <c r="G35" s="89">
        <v>1688</v>
      </c>
      <c r="H35" s="87">
        <v>25.818293055980423</v>
      </c>
      <c r="I35" s="87">
        <v>23.032790831294804</v>
      </c>
      <c r="J35" s="88">
        <v>112493</v>
      </c>
      <c r="K35" s="89">
        <v>15589</v>
      </c>
      <c r="L35" s="87">
        <v>13.857751148960379</v>
      </c>
      <c r="M35" s="87">
        <v>4.3837782736558406</v>
      </c>
      <c r="N35" s="88">
        <v>1899</v>
      </c>
      <c r="O35" s="81">
        <v>790</v>
      </c>
      <c r="P35" s="87">
        <v>41.600842548709849</v>
      </c>
      <c r="Q35" s="87">
        <v>48.133641517460688</v>
      </c>
      <c r="R35" s="88">
        <v>8317</v>
      </c>
      <c r="S35" s="81">
        <v>1557</v>
      </c>
      <c r="T35" s="87">
        <v>18.72069255741253</v>
      </c>
      <c r="U35" s="87">
        <v>18.202223790915177</v>
      </c>
    </row>
    <row r="36" spans="1:21" x14ac:dyDescent="0.4">
      <c r="A36" s="93" t="s">
        <v>38</v>
      </c>
      <c r="B36" s="88">
        <v>970682</v>
      </c>
      <c r="C36" s="89">
        <v>158669</v>
      </c>
      <c r="D36" s="90">
        <v>16.346136015708542</v>
      </c>
      <c r="E36" s="90">
        <v>1.7200996199675869</v>
      </c>
      <c r="F36" s="88">
        <v>224716</v>
      </c>
      <c r="G36" s="89">
        <v>65746</v>
      </c>
      <c r="H36" s="87">
        <v>29.257373751757775</v>
      </c>
      <c r="I36" s="87">
        <v>4.3982791750160128</v>
      </c>
      <c r="J36" s="88">
        <v>494665</v>
      </c>
      <c r="K36" s="89">
        <v>44847</v>
      </c>
      <c r="L36" s="87">
        <v>9.066135667573004</v>
      </c>
      <c r="M36" s="87">
        <v>1.8709400420934705</v>
      </c>
      <c r="N36" s="88">
        <v>125698</v>
      </c>
      <c r="O36" s="81">
        <v>32948</v>
      </c>
      <c r="P36" s="87">
        <v>26.21203201323808</v>
      </c>
      <c r="Q36" s="87">
        <v>5.6848690770240822</v>
      </c>
      <c r="R36" s="88">
        <v>125603</v>
      </c>
      <c r="S36" s="81">
        <v>15128</v>
      </c>
      <c r="T36" s="87">
        <v>12.044298304976792</v>
      </c>
      <c r="U36" s="87">
        <v>4.2088580147771619</v>
      </c>
    </row>
    <row r="37" spans="1:21" x14ac:dyDescent="0.4">
      <c r="A37" s="93" t="s">
        <v>39</v>
      </c>
      <c r="B37" s="88">
        <v>246993</v>
      </c>
      <c r="C37" s="89">
        <v>81690</v>
      </c>
      <c r="D37" s="90">
        <v>33.07381180843182</v>
      </c>
      <c r="E37" s="90">
        <v>4.3384977739660044</v>
      </c>
      <c r="F37" s="88">
        <v>146393</v>
      </c>
      <c r="G37" s="89">
        <v>55309</v>
      </c>
      <c r="H37" s="87">
        <v>37.781178061792566</v>
      </c>
      <c r="I37" s="87">
        <v>5.807376933606947</v>
      </c>
      <c r="J37" s="88">
        <v>62825</v>
      </c>
      <c r="K37" s="89">
        <v>15265</v>
      </c>
      <c r="L37" s="87">
        <v>24.297652208515718</v>
      </c>
      <c r="M37" s="87">
        <v>7.8417341054445062</v>
      </c>
      <c r="N37" s="88">
        <v>3095</v>
      </c>
      <c r="O37" s="81">
        <v>954</v>
      </c>
      <c r="P37" s="87">
        <v>30.823909531502423</v>
      </c>
      <c r="Q37" s="87">
        <v>38.039348651131149</v>
      </c>
      <c r="R37" s="88">
        <v>34680</v>
      </c>
      <c r="S37" s="81">
        <v>10162</v>
      </c>
      <c r="T37" s="87">
        <v>29.30219146482122</v>
      </c>
      <c r="U37" s="87">
        <v>11.200953991839901</v>
      </c>
    </row>
    <row r="38" spans="1:21" x14ac:dyDescent="0.4">
      <c r="A38" s="93" t="s">
        <v>40</v>
      </c>
      <c r="B38" s="88">
        <v>2000581</v>
      </c>
      <c r="C38" s="89">
        <v>466891</v>
      </c>
      <c r="D38" s="90">
        <v>23.337770377705276</v>
      </c>
      <c r="E38" s="90">
        <v>1.3705152273737808</v>
      </c>
      <c r="F38" s="88">
        <v>462556</v>
      </c>
      <c r="G38" s="89">
        <v>155044</v>
      </c>
      <c r="H38" s="87">
        <v>33.518968514082623</v>
      </c>
      <c r="I38" s="87">
        <v>3.1809260215500017</v>
      </c>
      <c r="J38" s="88">
        <v>1024124</v>
      </c>
      <c r="K38" s="89">
        <v>179473</v>
      </c>
      <c r="L38" s="87">
        <v>17.52453804422121</v>
      </c>
      <c r="M38" s="87">
        <v>1.7216740226250726</v>
      </c>
      <c r="N38" s="88">
        <v>295107</v>
      </c>
      <c r="O38" s="81">
        <v>76949</v>
      </c>
      <c r="P38" s="87">
        <v>26.074949086263626</v>
      </c>
      <c r="Q38" s="87">
        <v>3.7039006243057284</v>
      </c>
      <c r="R38" s="88">
        <v>218794</v>
      </c>
      <c r="S38" s="81">
        <v>55425</v>
      </c>
      <c r="T38" s="87">
        <v>25.332047496732084</v>
      </c>
      <c r="U38" s="87">
        <v>4.2611428625018544</v>
      </c>
    </row>
    <row r="39" spans="1:21" x14ac:dyDescent="0.4">
      <c r="A39" s="93" t="s">
        <v>41</v>
      </c>
      <c r="B39" s="88">
        <v>1090306</v>
      </c>
      <c r="C39" s="89">
        <v>305119</v>
      </c>
      <c r="D39" s="90">
        <v>27.984712548587275</v>
      </c>
      <c r="E39" s="90">
        <v>1.9703351467202923</v>
      </c>
      <c r="F39" s="88">
        <v>168586</v>
      </c>
      <c r="G39" s="89">
        <v>81769</v>
      </c>
      <c r="H39" s="87">
        <v>48.502841279821574</v>
      </c>
      <c r="I39" s="87">
        <v>5.5783531130084736</v>
      </c>
      <c r="J39" s="88">
        <v>595443</v>
      </c>
      <c r="K39" s="89">
        <v>118988</v>
      </c>
      <c r="L39" s="87">
        <v>19.983105015929318</v>
      </c>
      <c r="M39" s="87">
        <v>2.374891464591637</v>
      </c>
      <c r="N39" s="88">
        <v>237448</v>
      </c>
      <c r="O39" s="81">
        <v>80355</v>
      </c>
      <c r="P39" s="87">
        <v>33.841093628920859</v>
      </c>
      <c r="Q39" s="87">
        <v>4.4501395137613331</v>
      </c>
      <c r="R39" s="88">
        <v>88829</v>
      </c>
      <c r="S39" s="81">
        <v>24007</v>
      </c>
      <c r="T39" s="87">
        <v>27.026083823976403</v>
      </c>
      <c r="U39" s="87">
        <v>6.8287235423651556</v>
      </c>
    </row>
    <row r="40" spans="1:21" x14ac:dyDescent="0.4">
      <c r="A40" s="93" t="s">
        <v>42</v>
      </c>
      <c r="B40" s="88">
        <v>73370</v>
      </c>
      <c r="C40" s="89">
        <v>19245</v>
      </c>
      <c r="D40" s="90">
        <v>26.230066784789425</v>
      </c>
      <c r="E40" s="90">
        <v>5.0503006662910499</v>
      </c>
      <c r="F40" s="88">
        <v>3099</v>
      </c>
      <c r="G40" s="89">
        <v>1078</v>
      </c>
      <c r="H40" s="87">
        <v>34.785414649887059</v>
      </c>
      <c r="I40" s="87">
        <v>26.607083549765669</v>
      </c>
      <c r="J40" s="88">
        <v>59467</v>
      </c>
      <c r="K40" s="89">
        <v>14140</v>
      </c>
      <c r="L40" s="87">
        <v>23.777893621672526</v>
      </c>
      <c r="M40" s="87">
        <v>5.4290800930695147</v>
      </c>
      <c r="N40" s="88">
        <v>1785</v>
      </c>
      <c r="O40" s="81">
        <v>771</v>
      </c>
      <c r="P40" s="87">
        <v>43.193277310924373</v>
      </c>
      <c r="Q40" s="87">
        <v>36.460778419509737</v>
      </c>
      <c r="R40" s="88">
        <v>9019</v>
      </c>
      <c r="S40" s="81">
        <v>3256</v>
      </c>
      <c r="T40" s="87">
        <v>36.101563366226856</v>
      </c>
      <c r="U40" s="87">
        <v>15.727729387481357</v>
      </c>
    </row>
    <row r="41" spans="1:21" x14ac:dyDescent="0.4">
      <c r="A41" s="93" t="s">
        <v>43</v>
      </c>
      <c r="B41" s="88">
        <v>1272153</v>
      </c>
      <c r="C41" s="89">
        <v>315840</v>
      </c>
      <c r="D41" s="90">
        <v>24.82720238839196</v>
      </c>
      <c r="E41" s="90">
        <v>1.6299768007768525</v>
      </c>
      <c r="F41" s="88">
        <v>70881</v>
      </c>
      <c r="G41" s="89">
        <v>23131</v>
      </c>
      <c r="H41" s="87">
        <v>32.633568939490132</v>
      </c>
      <c r="I41" s="87">
        <v>7.4945573246144086</v>
      </c>
      <c r="J41" s="88">
        <v>935528</v>
      </c>
      <c r="K41" s="89">
        <v>213890</v>
      </c>
      <c r="L41" s="87">
        <v>22.863024944202632</v>
      </c>
      <c r="M41" s="87">
        <v>1.8476793260149884</v>
      </c>
      <c r="N41" s="88">
        <v>177960</v>
      </c>
      <c r="O41" s="81">
        <v>58772</v>
      </c>
      <c r="P41" s="87">
        <v>33.02539896605979</v>
      </c>
      <c r="Q41" s="87">
        <v>4.7443285092981951</v>
      </c>
      <c r="R41" s="88">
        <v>87784</v>
      </c>
      <c r="S41" s="81">
        <v>20047</v>
      </c>
      <c r="T41" s="87">
        <v>22.836735623803882</v>
      </c>
      <c r="U41" s="87">
        <v>6.0293635704832793</v>
      </c>
    </row>
    <row r="42" spans="1:21" x14ac:dyDescent="0.4">
      <c r="A42" s="93" t="s">
        <v>44</v>
      </c>
      <c r="B42" s="88">
        <v>448104</v>
      </c>
      <c r="C42" s="89">
        <v>146453</v>
      </c>
      <c r="D42" s="90">
        <v>32.682814703729491</v>
      </c>
      <c r="E42" s="90">
        <v>2.8671921447053972</v>
      </c>
      <c r="F42" s="88">
        <v>69455</v>
      </c>
      <c r="G42" s="89">
        <v>32473</v>
      </c>
      <c r="H42" s="87">
        <v>46.754013389964726</v>
      </c>
      <c r="I42" s="87">
        <v>7.7468409250208641</v>
      </c>
      <c r="J42" s="88">
        <v>246558</v>
      </c>
      <c r="K42" s="89">
        <v>69536</v>
      </c>
      <c r="L42" s="87">
        <v>28.202694700638386</v>
      </c>
      <c r="M42" s="87">
        <v>3.7082015776326913</v>
      </c>
      <c r="N42" s="88">
        <v>33725</v>
      </c>
      <c r="O42" s="81">
        <v>11916</v>
      </c>
      <c r="P42" s="87">
        <v>35.332839140103786</v>
      </c>
      <c r="Q42" s="87">
        <v>10.650713298079813</v>
      </c>
      <c r="R42" s="88">
        <v>98366</v>
      </c>
      <c r="S42" s="81">
        <v>32528</v>
      </c>
      <c r="T42" s="87">
        <v>33.068336620376961</v>
      </c>
      <c r="U42" s="87">
        <v>6.137944915860575</v>
      </c>
    </row>
    <row r="43" spans="1:21" x14ac:dyDescent="0.4">
      <c r="A43" s="93" t="s">
        <v>45</v>
      </c>
      <c r="B43" s="88">
        <v>410851</v>
      </c>
      <c r="C43" s="89">
        <v>111057</v>
      </c>
      <c r="D43" s="90">
        <v>27.030967431015135</v>
      </c>
      <c r="E43" s="90">
        <v>3.0619999436654388</v>
      </c>
      <c r="F43" s="88">
        <v>91509</v>
      </c>
      <c r="G43" s="89">
        <v>40589</v>
      </c>
      <c r="H43" s="87">
        <v>44.355200034969236</v>
      </c>
      <c r="I43" s="87">
        <v>7.2577152137456187</v>
      </c>
      <c r="J43" s="88">
        <v>265531</v>
      </c>
      <c r="K43" s="89">
        <v>58279</v>
      </c>
      <c r="L43" s="87">
        <v>21.948096455781059</v>
      </c>
      <c r="M43" s="87">
        <v>3.5496033687841906</v>
      </c>
      <c r="N43" s="88">
        <v>7613</v>
      </c>
      <c r="O43" s="81">
        <v>2424</v>
      </c>
      <c r="P43" s="87">
        <v>31.840273216865889</v>
      </c>
      <c r="Q43" s="87">
        <v>23.595091299231377</v>
      </c>
      <c r="R43" s="88">
        <v>46198</v>
      </c>
      <c r="S43" s="81">
        <v>9765</v>
      </c>
      <c r="T43" s="87">
        <v>21.137278670072298</v>
      </c>
      <c r="U43" s="87">
        <v>8.394524339650868</v>
      </c>
    </row>
    <row r="44" spans="1:21" x14ac:dyDescent="0.4">
      <c r="A44" s="93" t="s">
        <v>46</v>
      </c>
      <c r="B44" s="88">
        <v>1289259</v>
      </c>
      <c r="C44" s="89">
        <v>280892</v>
      </c>
      <c r="D44" s="90">
        <v>21.787088552416542</v>
      </c>
      <c r="E44" s="90">
        <v>1.4876208202481929</v>
      </c>
      <c r="F44" s="88">
        <v>130946</v>
      </c>
      <c r="G44" s="89">
        <v>44567</v>
      </c>
      <c r="H44" s="87">
        <v>34.034640233378646</v>
      </c>
      <c r="I44" s="87">
        <v>5.3579164833350887</v>
      </c>
      <c r="J44" s="88">
        <v>908575</v>
      </c>
      <c r="K44" s="89">
        <v>173682</v>
      </c>
      <c r="L44" s="87">
        <v>19.115868255234847</v>
      </c>
      <c r="M44" s="87">
        <v>1.6879974848956183</v>
      </c>
      <c r="N44" s="88">
        <v>155671</v>
      </c>
      <c r="O44" s="81">
        <v>44390</v>
      </c>
      <c r="P44" s="87">
        <v>28.515266170320743</v>
      </c>
      <c r="Q44" s="87">
        <v>4.6823623360170377</v>
      </c>
      <c r="R44" s="88">
        <v>94067</v>
      </c>
      <c r="S44" s="81">
        <v>18253</v>
      </c>
      <c r="T44" s="87">
        <v>19.404254414406751</v>
      </c>
      <c r="U44" s="87">
        <v>5.2760560442245152</v>
      </c>
    </row>
    <row r="45" spans="1:21" x14ac:dyDescent="0.4">
      <c r="A45" s="93" t="s">
        <v>47</v>
      </c>
      <c r="B45" s="88">
        <v>103002</v>
      </c>
      <c r="C45" s="89">
        <v>20904</v>
      </c>
      <c r="D45" s="90">
        <v>20.29475155822217</v>
      </c>
      <c r="E45" s="90">
        <v>5.7432012079640744</v>
      </c>
      <c r="F45" s="88">
        <v>21467</v>
      </c>
      <c r="G45" s="89">
        <v>8425</v>
      </c>
      <c r="H45" s="87">
        <v>39.246284995574605</v>
      </c>
      <c r="I45" s="87">
        <v>15.273604800953912</v>
      </c>
      <c r="J45" s="88">
        <v>65395</v>
      </c>
      <c r="K45" s="89">
        <v>8254</v>
      </c>
      <c r="L45" s="87">
        <v>12.621760073400107</v>
      </c>
      <c r="M45" s="87">
        <v>5.9515606719999523</v>
      </c>
      <c r="N45" s="88">
        <v>7348</v>
      </c>
      <c r="O45" s="81">
        <v>2309</v>
      </c>
      <c r="P45" s="87">
        <v>31.423516603157321</v>
      </c>
      <c r="Q45" s="87">
        <v>24.818295723531516</v>
      </c>
      <c r="R45" s="88">
        <v>8792</v>
      </c>
      <c r="S45" s="81">
        <v>1916</v>
      </c>
      <c r="T45" s="87">
        <v>21.792538671519562</v>
      </c>
      <c r="U45" s="87">
        <v>20.17788758583567</v>
      </c>
    </row>
    <row r="46" spans="1:21" x14ac:dyDescent="0.4">
      <c r="A46" s="93" t="s">
        <v>48</v>
      </c>
      <c r="B46" s="88">
        <v>507964</v>
      </c>
      <c r="C46" s="89">
        <v>142326</v>
      </c>
      <c r="D46" s="90">
        <v>28.018914726240439</v>
      </c>
      <c r="E46" s="90">
        <v>2.7846181301934374</v>
      </c>
      <c r="F46" s="88">
        <v>45784</v>
      </c>
      <c r="G46" s="89">
        <v>20794</v>
      </c>
      <c r="H46" s="87">
        <v>45.41761313996156</v>
      </c>
      <c r="I46" s="87">
        <v>10.28321254240787</v>
      </c>
      <c r="J46" s="88">
        <v>280538</v>
      </c>
      <c r="K46" s="89">
        <v>61365</v>
      </c>
      <c r="L46" s="87">
        <v>21.874042019262987</v>
      </c>
      <c r="M46" s="87">
        <v>3.4491621715756673</v>
      </c>
      <c r="N46" s="88">
        <v>155154</v>
      </c>
      <c r="O46" s="81">
        <v>53235</v>
      </c>
      <c r="P46" s="87">
        <v>34.311071580494215</v>
      </c>
      <c r="Q46" s="87">
        <v>5.326341464891386</v>
      </c>
      <c r="R46" s="88">
        <v>26488</v>
      </c>
      <c r="S46" s="81">
        <v>6932</v>
      </c>
      <c r="T46" s="87">
        <v>26.170341286620356</v>
      </c>
      <c r="U46" s="87">
        <v>11.935560085914998</v>
      </c>
    </row>
    <row r="47" spans="1:21" x14ac:dyDescent="0.4">
      <c r="A47" s="93" t="s">
        <v>49</v>
      </c>
      <c r="B47" s="88">
        <v>96282</v>
      </c>
      <c r="C47" s="89">
        <v>26460</v>
      </c>
      <c r="D47" s="90">
        <v>27.481772293886706</v>
      </c>
      <c r="E47" s="90">
        <v>5.1805943573918647</v>
      </c>
      <c r="F47" s="88">
        <v>4805</v>
      </c>
      <c r="G47" s="89">
        <v>2263</v>
      </c>
      <c r="H47" s="87">
        <v>47.096774193548384</v>
      </c>
      <c r="I47" s="87">
        <v>25.929619419659712</v>
      </c>
      <c r="J47" s="88">
        <v>72614</v>
      </c>
      <c r="K47" s="89">
        <v>17852</v>
      </c>
      <c r="L47" s="87">
        <v>24.584790811689206</v>
      </c>
      <c r="M47" s="87">
        <v>5.7538525540460981</v>
      </c>
      <c r="N47" s="88">
        <v>1753</v>
      </c>
      <c r="O47" s="81">
        <v>1082</v>
      </c>
      <c r="P47" s="87">
        <v>61.722760981175128</v>
      </c>
      <c r="Q47" s="87">
        <v>41.803071865853205</v>
      </c>
      <c r="R47" s="88">
        <v>17110</v>
      </c>
      <c r="S47" s="81">
        <v>5263</v>
      </c>
      <c r="T47" s="87">
        <v>30.75978959672706</v>
      </c>
      <c r="U47" s="87">
        <v>12.704338165379982</v>
      </c>
    </row>
    <row r="48" spans="1:21" x14ac:dyDescent="0.4">
      <c r="A48" s="93" t="s">
        <v>50</v>
      </c>
      <c r="B48" s="88">
        <v>696072</v>
      </c>
      <c r="C48" s="89">
        <v>194285</v>
      </c>
      <c r="D48" s="90">
        <v>27.911624084864783</v>
      </c>
      <c r="E48" s="90">
        <v>2.3759940895432483</v>
      </c>
      <c r="F48" s="88">
        <v>60046</v>
      </c>
      <c r="G48" s="89">
        <v>27116</v>
      </c>
      <c r="H48" s="87">
        <v>45.158711654398296</v>
      </c>
      <c r="I48" s="87">
        <v>8.9749041445598898</v>
      </c>
      <c r="J48" s="88">
        <v>464912</v>
      </c>
      <c r="K48" s="89">
        <v>110657</v>
      </c>
      <c r="L48" s="87">
        <v>23.801708710465636</v>
      </c>
      <c r="M48" s="87">
        <v>2.7601874060298424</v>
      </c>
      <c r="N48" s="88">
        <v>130928</v>
      </c>
      <c r="O48" s="81">
        <v>44284</v>
      </c>
      <c r="P48" s="87">
        <v>33.823169986557502</v>
      </c>
      <c r="Q48" s="87">
        <v>5.77818085370067</v>
      </c>
      <c r="R48" s="88">
        <v>40186</v>
      </c>
      <c r="S48" s="81">
        <v>12228</v>
      </c>
      <c r="T48" s="87">
        <v>30.428507440402129</v>
      </c>
      <c r="U48" s="87">
        <v>10.142986773975798</v>
      </c>
    </row>
    <row r="49" spans="1:21" x14ac:dyDescent="0.4">
      <c r="A49" s="93" t="s">
        <v>51</v>
      </c>
      <c r="B49" s="88">
        <v>3299317</v>
      </c>
      <c r="C49" s="89">
        <v>1066473</v>
      </c>
      <c r="D49" s="90">
        <v>32.324053735970203</v>
      </c>
      <c r="E49" s="90">
        <v>1.1800749378799413</v>
      </c>
      <c r="F49" s="88">
        <v>1637033</v>
      </c>
      <c r="G49" s="89">
        <v>712439</v>
      </c>
      <c r="H49" s="87">
        <v>43.520136735178824</v>
      </c>
      <c r="I49" s="87">
        <v>1.7758437770206856</v>
      </c>
      <c r="J49" s="88">
        <v>1090004</v>
      </c>
      <c r="K49" s="89">
        <v>189217</v>
      </c>
      <c r="L49" s="87">
        <v>17.359294094333599</v>
      </c>
      <c r="M49" s="87">
        <v>1.6626105219029479</v>
      </c>
      <c r="N49" s="88">
        <v>367075</v>
      </c>
      <c r="O49" s="81">
        <v>120395</v>
      </c>
      <c r="P49" s="87">
        <v>32.798474426207179</v>
      </c>
      <c r="Q49" s="87">
        <v>3.551244017751443</v>
      </c>
      <c r="R49" s="88">
        <v>205205</v>
      </c>
      <c r="S49" s="81">
        <v>44422</v>
      </c>
      <c r="T49" s="87">
        <v>21.647620672010916</v>
      </c>
      <c r="U49" s="87">
        <v>4.1665705598794478</v>
      </c>
    </row>
    <row r="50" spans="1:21" x14ac:dyDescent="0.4">
      <c r="A50" s="93" t="s">
        <v>52</v>
      </c>
      <c r="B50" s="88">
        <v>444471</v>
      </c>
      <c r="C50" s="89">
        <v>126611</v>
      </c>
      <c r="D50" s="90">
        <v>28.485772975064737</v>
      </c>
      <c r="E50" s="90">
        <v>3.1026304083078196</v>
      </c>
      <c r="F50" s="88">
        <v>74156</v>
      </c>
      <c r="G50" s="89">
        <v>31551</v>
      </c>
      <c r="H50" s="87">
        <v>42.546793246669182</v>
      </c>
      <c r="I50" s="87">
        <v>8.3206822290079749</v>
      </c>
      <c r="J50" s="88">
        <v>337512</v>
      </c>
      <c r="K50" s="89">
        <v>85153</v>
      </c>
      <c r="L50" s="87">
        <v>25.229621465310863</v>
      </c>
      <c r="M50" s="87">
        <v>3.4262344590467522</v>
      </c>
      <c r="N50" s="88">
        <v>4084</v>
      </c>
      <c r="O50" s="81">
        <v>1847</v>
      </c>
      <c r="P50" s="87">
        <v>45.225269343780603</v>
      </c>
      <c r="Q50" s="87">
        <v>35.692697440408971</v>
      </c>
      <c r="R50" s="88">
        <v>28719</v>
      </c>
      <c r="S50" s="81">
        <v>8060</v>
      </c>
      <c r="T50" s="87">
        <v>28.065044047494691</v>
      </c>
      <c r="U50" s="87">
        <v>12.150935882402541</v>
      </c>
    </row>
    <row r="51" spans="1:21" x14ac:dyDescent="0.4">
      <c r="A51" s="93" t="s">
        <v>53</v>
      </c>
      <c r="B51" s="88">
        <v>56226</v>
      </c>
      <c r="C51" s="89">
        <v>10699</v>
      </c>
      <c r="D51" s="90">
        <v>19.028563298118311</v>
      </c>
      <c r="E51" s="90">
        <v>5.6898801992985995</v>
      </c>
      <c r="F51" s="88">
        <v>1335</v>
      </c>
      <c r="G51" s="89">
        <v>212</v>
      </c>
      <c r="H51" s="87">
        <v>15.880149812734082</v>
      </c>
      <c r="I51" s="87">
        <v>34.382599174713391</v>
      </c>
      <c r="J51" s="88">
        <v>50753</v>
      </c>
      <c r="K51" s="89">
        <v>9740</v>
      </c>
      <c r="L51" s="87">
        <v>19.190983784209799</v>
      </c>
      <c r="M51" s="87">
        <v>6.0082841579184212</v>
      </c>
      <c r="N51" s="88">
        <v>572</v>
      </c>
      <c r="O51" s="81">
        <v>349</v>
      </c>
      <c r="P51" s="87">
        <v>61.013986013986013</v>
      </c>
      <c r="Q51" s="87">
        <v>70.092878602944182</v>
      </c>
      <c r="R51" s="88">
        <v>3566</v>
      </c>
      <c r="S51" s="81">
        <v>398</v>
      </c>
      <c r="T51" s="87">
        <v>11.160964666292765</v>
      </c>
      <c r="U51" s="87">
        <v>18.124453009095909</v>
      </c>
    </row>
    <row r="52" spans="1:21" x14ac:dyDescent="0.4">
      <c r="A52" s="93" t="s">
        <v>54</v>
      </c>
      <c r="B52" s="88">
        <v>874350</v>
      </c>
      <c r="C52" s="89">
        <v>171476</v>
      </c>
      <c r="D52" s="90">
        <v>19.611825927832104</v>
      </c>
      <c r="E52" s="90">
        <v>1.946049894060194</v>
      </c>
      <c r="F52" s="88">
        <v>103776</v>
      </c>
      <c r="G52" s="89">
        <v>32710</v>
      </c>
      <c r="H52" s="87">
        <v>31.519811902559358</v>
      </c>
      <c r="I52" s="87">
        <v>6.6094808448477593</v>
      </c>
      <c r="J52" s="88">
        <v>490001</v>
      </c>
      <c r="K52" s="89">
        <v>74201</v>
      </c>
      <c r="L52" s="87">
        <v>15.143030320346284</v>
      </c>
      <c r="M52" s="87">
        <v>2.3468925321880962</v>
      </c>
      <c r="N52" s="88">
        <v>175231</v>
      </c>
      <c r="O52" s="81">
        <v>48246</v>
      </c>
      <c r="P52" s="87">
        <v>27.532799561721383</v>
      </c>
      <c r="Q52" s="87">
        <v>4.890260449618637</v>
      </c>
      <c r="R52" s="88">
        <v>105342</v>
      </c>
      <c r="S52" s="81">
        <v>16319</v>
      </c>
      <c r="T52" s="87">
        <v>15.491446906267207</v>
      </c>
      <c r="U52" s="87">
        <v>5.1090137985173483</v>
      </c>
    </row>
    <row r="53" spans="1:21" x14ac:dyDescent="0.4">
      <c r="A53" s="93" t="s">
        <v>55</v>
      </c>
      <c r="B53" s="88">
        <v>745575</v>
      </c>
      <c r="C53" s="89">
        <v>165502</v>
      </c>
      <c r="D53" s="90">
        <v>22.19790094893203</v>
      </c>
      <c r="E53" s="90">
        <v>2.1269300482407476</v>
      </c>
      <c r="F53" s="88">
        <v>151472</v>
      </c>
      <c r="G53" s="89">
        <v>52578</v>
      </c>
      <c r="H53" s="87">
        <v>34.711365796978974</v>
      </c>
      <c r="I53" s="87">
        <v>5.4054981963801918</v>
      </c>
      <c r="J53" s="88">
        <v>440482</v>
      </c>
      <c r="K53" s="89">
        <v>79221</v>
      </c>
      <c r="L53" s="87">
        <v>17.985070899605432</v>
      </c>
      <c r="M53" s="87">
        <v>2.5573237664710087</v>
      </c>
      <c r="N53" s="88">
        <v>28807</v>
      </c>
      <c r="O53" s="81">
        <v>10439</v>
      </c>
      <c r="P53" s="87">
        <v>36.237719998611453</v>
      </c>
      <c r="Q53" s="87">
        <v>12.515857187254612</v>
      </c>
      <c r="R53" s="88">
        <v>124814</v>
      </c>
      <c r="S53" s="81">
        <v>23264</v>
      </c>
      <c r="T53" s="87">
        <v>18.63893473488551</v>
      </c>
      <c r="U53" s="87">
        <v>4.8711832746279606</v>
      </c>
    </row>
    <row r="54" spans="1:21" x14ac:dyDescent="0.4">
      <c r="A54" s="93" t="s">
        <v>56</v>
      </c>
      <c r="B54" s="88">
        <v>178559</v>
      </c>
      <c r="C54" s="89">
        <v>46620</v>
      </c>
      <c r="D54" s="90">
        <v>26.109017187596255</v>
      </c>
      <c r="E54" s="90">
        <v>4.2532765273176203</v>
      </c>
      <c r="F54" s="88">
        <v>3911</v>
      </c>
      <c r="G54" s="89">
        <v>787</v>
      </c>
      <c r="H54" s="87">
        <v>20.122730759396575</v>
      </c>
      <c r="I54" s="87">
        <v>26.232196876089308</v>
      </c>
      <c r="J54" s="88">
        <v>160211</v>
      </c>
      <c r="K54" s="89">
        <v>41216</v>
      </c>
      <c r="L54" s="87">
        <v>25.726073740255039</v>
      </c>
      <c r="M54" s="87">
        <v>4.4687112046145243</v>
      </c>
      <c r="N54" s="88">
        <v>5238</v>
      </c>
      <c r="O54" s="81">
        <v>1845</v>
      </c>
      <c r="P54" s="87">
        <v>35.223367697594504</v>
      </c>
      <c r="Q54" s="87">
        <v>27.006318311766886</v>
      </c>
      <c r="R54" s="88">
        <v>9199</v>
      </c>
      <c r="S54" s="81">
        <v>2772</v>
      </c>
      <c r="T54" s="87">
        <v>30.133710185889772</v>
      </c>
      <c r="U54" s="87">
        <v>19.575521600340206</v>
      </c>
    </row>
    <row r="55" spans="1:21" x14ac:dyDescent="0.4">
      <c r="A55" s="93" t="s">
        <v>57</v>
      </c>
      <c r="B55" s="88">
        <v>623619</v>
      </c>
      <c r="C55" s="89">
        <v>157292</v>
      </c>
      <c r="D55" s="90">
        <v>25.222451528898254</v>
      </c>
      <c r="E55" s="90">
        <v>1.9802762127192621</v>
      </c>
      <c r="F55" s="88">
        <v>69507</v>
      </c>
      <c r="G55" s="89">
        <v>27391</v>
      </c>
      <c r="H55" s="87">
        <v>39.407541686448852</v>
      </c>
      <c r="I55" s="87">
        <v>6.6740716762802226</v>
      </c>
      <c r="J55" s="88">
        <v>451350</v>
      </c>
      <c r="K55" s="89">
        <v>92602</v>
      </c>
      <c r="L55" s="87">
        <v>20.516672205605406</v>
      </c>
      <c r="M55" s="87">
        <v>2.1644170071892606</v>
      </c>
      <c r="N55" s="88">
        <v>51912</v>
      </c>
      <c r="O55" s="81">
        <v>18832</v>
      </c>
      <c r="P55" s="87">
        <v>36.276776082601323</v>
      </c>
      <c r="Q55" s="87">
        <v>7.5986337432326616</v>
      </c>
      <c r="R55" s="88">
        <v>50850</v>
      </c>
      <c r="S55" s="81">
        <v>18467</v>
      </c>
      <c r="T55" s="87">
        <v>36.316617502458207</v>
      </c>
      <c r="U55" s="87">
        <v>7.6793853162261083</v>
      </c>
    </row>
    <row r="56" spans="1:21" x14ac:dyDescent="0.4">
      <c r="A56" s="95" t="s">
        <v>58</v>
      </c>
      <c r="B56" s="85">
        <v>68750</v>
      </c>
      <c r="C56" s="84">
        <v>17109</v>
      </c>
      <c r="D56" s="83">
        <v>24.885818181818181</v>
      </c>
      <c r="E56" s="83">
        <v>6.477319543216951</v>
      </c>
      <c r="F56" s="85">
        <v>10318</v>
      </c>
      <c r="G56" s="84">
        <v>3780</v>
      </c>
      <c r="H56" s="83">
        <v>36.635006784260518</v>
      </c>
      <c r="I56" s="83">
        <v>18.632443545378965</v>
      </c>
      <c r="J56" s="85">
        <v>53855</v>
      </c>
      <c r="K56" s="84">
        <v>12597</v>
      </c>
      <c r="L56" s="83">
        <v>23.390585832327545</v>
      </c>
      <c r="M56" s="83">
        <v>7.1654479627942118</v>
      </c>
      <c r="N56" s="85">
        <v>537</v>
      </c>
      <c r="O56" s="84">
        <v>40</v>
      </c>
      <c r="P56" s="83">
        <v>7.4487895716945998</v>
      </c>
      <c r="Q56" s="83">
        <v>44.508350843399484</v>
      </c>
      <c r="R56" s="85">
        <v>4040</v>
      </c>
      <c r="S56" s="84">
        <v>692</v>
      </c>
      <c r="T56" s="83">
        <v>17.128712871287131</v>
      </c>
      <c r="U56" s="83">
        <v>23.284583047923537</v>
      </c>
    </row>
    <row r="57" spans="1:21" s="116" customFormat="1" ht="12.75" customHeight="1" x14ac:dyDescent="0.4">
      <c r="A57" s="114" t="s">
        <v>76</v>
      </c>
      <c r="B57" s="114"/>
      <c r="C57" s="114"/>
      <c r="D57" s="115"/>
      <c r="E57" s="115"/>
      <c r="F57" s="115"/>
      <c r="G57" s="115"/>
      <c r="H57" s="115"/>
      <c r="I57" s="115"/>
      <c r="J57" s="115"/>
      <c r="K57" s="115"/>
      <c r="L57" s="81"/>
      <c r="M57" s="81"/>
      <c r="N57" s="81"/>
      <c r="O57" s="81"/>
      <c r="P57" s="81"/>
      <c r="Q57" s="81"/>
      <c r="R57" s="81"/>
      <c r="S57" s="81"/>
      <c r="T57" s="81"/>
      <c r="U57" s="81"/>
    </row>
    <row r="58" spans="1:21" s="116" customFormat="1" ht="12.75" customHeight="1" x14ac:dyDescent="0.4">
      <c r="A58" s="114" t="s">
        <v>178</v>
      </c>
      <c r="B58" s="114"/>
      <c r="C58" s="114"/>
      <c r="L58" s="94"/>
      <c r="M58" s="94"/>
      <c r="N58" s="94"/>
      <c r="O58" s="94"/>
      <c r="P58" s="94"/>
      <c r="Q58" s="94"/>
      <c r="R58" s="94"/>
      <c r="S58" s="94"/>
      <c r="T58" s="94"/>
      <c r="U58" s="94"/>
    </row>
    <row r="59" spans="1:21" s="116" customFormat="1" x14ac:dyDescent="0.4"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</row>
  </sheetData>
  <mergeCells count="5">
    <mergeCell ref="R3:U3"/>
    <mergeCell ref="B3:E3"/>
    <mergeCell ref="F3:I3"/>
    <mergeCell ref="J3:M3"/>
    <mergeCell ref="N3:Q3"/>
  </mergeCells>
  <pageMargins left="0.75" right="0.75" top="1" bottom="1" header="0.5" footer="0.5"/>
  <pageSetup scale="61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59"/>
  <sheetViews>
    <sheetView workbookViewId="0"/>
  </sheetViews>
  <sheetFormatPr defaultRowHeight="12.7" x14ac:dyDescent="0.4"/>
  <cols>
    <col min="1" max="1" width="20.87890625" customWidth="1"/>
    <col min="2" max="2" width="10.1171875" bestFit="1" customWidth="1"/>
    <col min="10" max="10" width="10.1171875" bestFit="1" customWidth="1"/>
  </cols>
  <sheetData>
    <row r="1" spans="1:21" x14ac:dyDescent="0.4">
      <c r="A1" s="59" t="s">
        <v>120</v>
      </c>
    </row>
    <row r="2" spans="1:21" x14ac:dyDescent="0.4">
      <c r="A2" s="7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76" x14ac:dyDescent="0.4">
      <c r="A4" s="74"/>
      <c r="B4" s="4" t="s">
        <v>6</v>
      </c>
      <c r="C4" s="5" t="s">
        <v>68</v>
      </c>
      <c r="D4" s="5" t="s">
        <v>69</v>
      </c>
      <c r="E4" s="2" t="s">
        <v>84</v>
      </c>
      <c r="F4" s="6" t="s">
        <v>6</v>
      </c>
      <c r="G4" s="5" t="s">
        <v>68</v>
      </c>
      <c r="H4" s="5" t="s">
        <v>69</v>
      </c>
      <c r="I4" s="2" t="s">
        <v>84</v>
      </c>
      <c r="J4" s="6" t="s">
        <v>6</v>
      </c>
      <c r="K4" s="5" t="s">
        <v>68</v>
      </c>
      <c r="L4" s="5" t="s">
        <v>69</v>
      </c>
      <c r="M4" s="2" t="s">
        <v>84</v>
      </c>
      <c r="N4" s="6" t="s">
        <v>6</v>
      </c>
      <c r="O4" s="5" t="s">
        <v>68</v>
      </c>
      <c r="P4" s="5" t="s">
        <v>69</v>
      </c>
      <c r="Q4" s="2" t="s">
        <v>84</v>
      </c>
      <c r="R4" s="6" t="s">
        <v>6</v>
      </c>
      <c r="S4" s="5" t="s">
        <v>68</v>
      </c>
      <c r="T4" s="5" t="s">
        <v>69</v>
      </c>
      <c r="U4" s="2" t="s">
        <v>84</v>
      </c>
    </row>
    <row r="5" spans="1:21" x14ac:dyDescent="0.4">
      <c r="A5" s="3" t="s">
        <v>7</v>
      </c>
      <c r="B5" s="71">
        <v>34785399</v>
      </c>
      <c r="C5" s="71">
        <v>9643080</v>
      </c>
      <c r="D5" s="70">
        <v>27.721631136098225</v>
      </c>
      <c r="E5" s="69"/>
      <c r="F5" s="72">
        <v>8844461</v>
      </c>
      <c r="G5" s="71">
        <v>3545701</v>
      </c>
      <c r="H5" s="70">
        <v>40.089509128933912</v>
      </c>
      <c r="I5" s="69">
        <v>0.314195</v>
      </c>
      <c r="J5" s="72">
        <v>17670744</v>
      </c>
      <c r="K5" s="71">
        <v>3721362</v>
      </c>
      <c r="L5" s="70">
        <v>21.059452844769861</v>
      </c>
      <c r="M5" s="69">
        <v>0.20496700000000001</v>
      </c>
      <c r="N5" s="72">
        <v>4600805</v>
      </c>
      <c r="O5" s="71">
        <v>1546452</v>
      </c>
      <c r="P5" s="70">
        <v>33.612639527213176</v>
      </c>
      <c r="Q5" s="69">
        <v>0.41470449999999998</v>
      </c>
      <c r="R5" s="72">
        <v>3669389</v>
      </c>
      <c r="S5" s="71">
        <v>829565</v>
      </c>
      <c r="T5" s="70">
        <v>22.607714799384855</v>
      </c>
      <c r="U5" s="69">
        <v>0.44908500000000001</v>
      </c>
    </row>
    <row r="6" spans="1:21" x14ac:dyDescent="0.4">
      <c r="A6" s="73" t="s">
        <v>8</v>
      </c>
      <c r="B6" s="71">
        <v>507771</v>
      </c>
      <c r="C6" s="71">
        <v>149640</v>
      </c>
      <c r="D6" s="70">
        <v>29.469977608016212</v>
      </c>
      <c r="E6" s="69">
        <v>1.0717174999999999</v>
      </c>
      <c r="F6" s="72">
        <v>40879</v>
      </c>
      <c r="G6" s="71">
        <v>19839</v>
      </c>
      <c r="H6" s="70">
        <v>48.531030602509844</v>
      </c>
      <c r="I6" s="69">
        <v>4.9190434999999999</v>
      </c>
      <c r="J6" s="72">
        <v>290552</v>
      </c>
      <c r="K6" s="71">
        <v>72076</v>
      </c>
      <c r="L6" s="70">
        <v>24.806575070899527</v>
      </c>
      <c r="M6" s="69">
        <v>1.4671755</v>
      </c>
      <c r="N6" s="72">
        <v>148309</v>
      </c>
      <c r="O6" s="71">
        <v>50373</v>
      </c>
      <c r="P6" s="70">
        <v>33.964897612417317</v>
      </c>
      <c r="Q6" s="69">
        <v>2.0041034999999998</v>
      </c>
      <c r="R6" s="72">
        <v>28031</v>
      </c>
      <c r="S6" s="71">
        <v>7352</v>
      </c>
      <c r="T6" s="70">
        <v>26.228104598480257</v>
      </c>
      <c r="U6" s="69">
        <v>3.7377690000000006</v>
      </c>
    </row>
    <row r="7" spans="1:21" x14ac:dyDescent="0.4">
      <c r="A7" s="73" t="s">
        <v>9</v>
      </c>
      <c r="B7" s="71">
        <v>89117</v>
      </c>
      <c r="C7" s="71">
        <v>14931</v>
      </c>
      <c r="D7" s="70">
        <v>16.754379074699553</v>
      </c>
      <c r="E7" s="69">
        <v>2.4114054999999999</v>
      </c>
      <c r="F7" s="72">
        <v>8003</v>
      </c>
      <c r="G7" s="71">
        <v>1895</v>
      </c>
      <c r="H7" s="70">
        <v>23.678620517306008</v>
      </c>
      <c r="I7" s="69">
        <v>10.032525999999999</v>
      </c>
      <c r="J7" s="72">
        <v>46135</v>
      </c>
      <c r="K7" s="71">
        <v>6330</v>
      </c>
      <c r="L7" s="70">
        <v>13.720602579386581</v>
      </c>
      <c r="M7" s="69">
        <v>3.5026985000000002</v>
      </c>
      <c r="N7" s="72">
        <v>2508</v>
      </c>
      <c r="O7" s="71">
        <v>365.3125</v>
      </c>
      <c r="P7" s="70">
        <v>14.565889154704944</v>
      </c>
      <c r="Q7" s="69">
        <v>15.070667500000001</v>
      </c>
      <c r="R7" s="72">
        <v>32472</v>
      </c>
      <c r="S7" s="71">
        <v>6341</v>
      </c>
      <c r="T7" s="70">
        <v>19.52759300320276</v>
      </c>
      <c r="U7" s="69">
        <v>3.9244764999999999</v>
      </c>
    </row>
    <row r="8" spans="1:21" x14ac:dyDescent="0.4">
      <c r="A8" s="73" t="s">
        <v>10</v>
      </c>
      <c r="B8" s="71">
        <v>760243</v>
      </c>
      <c r="C8" s="71">
        <v>238597</v>
      </c>
      <c r="D8" s="70">
        <v>31.384307385927922</v>
      </c>
      <c r="E8" s="69">
        <v>0.91363300000000003</v>
      </c>
      <c r="F8" s="72">
        <v>335682</v>
      </c>
      <c r="G8" s="71">
        <v>140680</v>
      </c>
      <c r="H8" s="70">
        <v>41.908711220738674</v>
      </c>
      <c r="I8" s="69">
        <v>1.5951565000000001</v>
      </c>
      <c r="J8" s="72">
        <v>303032</v>
      </c>
      <c r="K8" s="71">
        <v>67064</v>
      </c>
      <c r="L8" s="70">
        <v>22.130996066422028</v>
      </c>
      <c r="M8" s="69">
        <v>1.2066075000000001</v>
      </c>
      <c r="N8" s="72">
        <v>34133</v>
      </c>
      <c r="O8" s="71">
        <v>10849</v>
      </c>
      <c r="P8" s="70">
        <v>31.784490082910967</v>
      </c>
      <c r="Q8" s="69">
        <v>4.5994199999999994</v>
      </c>
      <c r="R8" s="72">
        <v>87395</v>
      </c>
      <c r="S8" s="71">
        <v>20004</v>
      </c>
      <c r="T8" s="70">
        <v>22.889181303278221</v>
      </c>
      <c r="U8" s="69">
        <v>1.8619754999999998</v>
      </c>
    </row>
    <row r="9" spans="1:21" x14ac:dyDescent="0.4">
      <c r="A9" s="73" t="s">
        <v>11</v>
      </c>
      <c r="B9" s="71">
        <v>338221</v>
      </c>
      <c r="C9" s="71">
        <v>119429</v>
      </c>
      <c r="D9" s="70">
        <v>35.31093574911079</v>
      </c>
      <c r="E9" s="69">
        <v>1.3155064999999999</v>
      </c>
      <c r="F9" s="72">
        <v>43299</v>
      </c>
      <c r="G9" s="71">
        <v>24508</v>
      </c>
      <c r="H9" s="70">
        <v>56.601769093974454</v>
      </c>
      <c r="I9" s="69">
        <v>3.7675434999999995</v>
      </c>
      <c r="J9" s="72">
        <v>213276</v>
      </c>
      <c r="K9" s="71">
        <v>62514</v>
      </c>
      <c r="L9" s="70">
        <v>29.311314915883646</v>
      </c>
      <c r="M9" s="69">
        <v>1.4704655</v>
      </c>
      <c r="N9" s="72">
        <v>62613</v>
      </c>
      <c r="O9" s="71">
        <v>25055</v>
      </c>
      <c r="P9" s="70">
        <v>40.015651701723279</v>
      </c>
      <c r="Q9" s="69">
        <v>3.9274375000000004</v>
      </c>
      <c r="R9" s="72">
        <v>19033</v>
      </c>
      <c r="S9" s="71">
        <v>7352</v>
      </c>
      <c r="T9" s="70">
        <v>38.627646718856724</v>
      </c>
      <c r="U9" s="69">
        <v>5.6382375000000007</v>
      </c>
    </row>
    <row r="10" spans="1:21" x14ac:dyDescent="0.4">
      <c r="A10" s="73" t="s">
        <v>12</v>
      </c>
      <c r="B10" s="71">
        <v>4398669</v>
      </c>
      <c r="C10" s="71">
        <v>1197933</v>
      </c>
      <c r="D10" s="70">
        <v>27.23398828145514</v>
      </c>
      <c r="E10" s="69">
        <v>0.38377850000000002</v>
      </c>
      <c r="F10" s="72">
        <v>2326241</v>
      </c>
      <c r="G10" s="71">
        <v>861713</v>
      </c>
      <c r="H10" s="70">
        <v>37.043152450670419</v>
      </c>
      <c r="I10" s="69">
        <v>0.56242550000000002</v>
      </c>
      <c r="J10" s="72">
        <v>1123631</v>
      </c>
      <c r="K10" s="71">
        <v>162376</v>
      </c>
      <c r="L10" s="70">
        <v>14.451007492673307</v>
      </c>
      <c r="M10" s="69">
        <v>0.60897899999999994</v>
      </c>
      <c r="N10" s="72">
        <v>209192</v>
      </c>
      <c r="O10" s="71">
        <v>56542</v>
      </c>
      <c r="P10" s="70">
        <v>27.028758269914722</v>
      </c>
      <c r="Q10" s="69">
        <v>1.506162</v>
      </c>
      <c r="R10" s="72">
        <v>739605</v>
      </c>
      <c r="S10" s="71">
        <v>117301</v>
      </c>
      <c r="T10" s="70">
        <v>15.859952271820768</v>
      </c>
      <c r="U10" s="69">
        <v>0.59055499999999994</v>
      </c>
    </row>
    <row r="11" spans="1:21" x14ac:dyDescent="0.4">
      <c r="A11" s="73" t="s">
        <v>13</v>
      </c>
      <c r="B11" s="71">
        <v>598482</v>
      </c>
      <c r="C11" s="71">
        <v>150791</v>
      </c>
      <c r="D11" s="70">
        <v>25.195578146042823</v>
      </c>
      <c r="E11" s="69">
        <v>0.91626500000000011</v>
      </c>
      <c r="F11" s="72">
        <v>185117</v>
      </c>
      <c r="G11" s="71">
        <v>74297</v>
      </c>
      <c r="H11" s="70">
        <v>40.135157765089104</v>
      </c>
      <c r="I11" s="69">
        <v>1.9414289999999998</v>
      </c>
      <c r="J11" s="72">
        <v>338035</v>
      </c>
      <c r="K11" s="71">
        <v>57431</v>
      </c>
      <c r="L11" s="70">
        <v>16.989660833937315</v>
      </c>
      <c r="M11" s="69">
        <v>1.1829194999999999</v>
      </c>
      <c r="N11" s="72">
        <v>25239</v>
      </c>
      <c r="O11" s="71">
        <v>9146</v>
      </c>
      <c r="P11" s="70">
        <v>36.237568841871706</v>
      </c>
      <c r="Q11" s="69">
        <v>5.965757</v>
      </c>
      <c r="R11" s="72">
        <v>50091</v>
      </c>
      <c r="S11" s="71">
        <v>9917</v>
      </c>
      <c r="T11" s="70">
        <v>19.797967698788206</v>
      </c>
      <c r="U11" s="69">
        <v>2.8979965000000001</v>
      </c>
    </row>
    <row r="12" spans="1:21" x14ac:dyDescent="0.4">
      <c r="A12" s="73" t="s">
        <v>14</v>
      </c>
      <c r="B12" s="71">
        <v>349603</v>
      </c>
      <c r="C12" s="71">
        <v>64925</v>
      </c>
      <c r="D12" s="70">
        <v>18.57106489360789</v>
      </c>
      <c r="E12" s="69">
        <v>1.1052755000000001</v>
      </c>
      <c r="F12" s="72">
        <v>83081</v>
      </c>
      <c r="G12" s="71">
        <v>28125</v>
      </c>
      <c r="H12" s="70">
        <v>33.852505386309744</v>
      </c>
      <c r="I12" s="69">
        <v>3.1903130000000002</v>
      </c>
      <c r="J12" s="72">
        <v>192370</v>
      </c>
      <c r="K12" s="71">
        <v>19499</v>
      </c>
      <c r="L12" s="70">
        <v>10.136195872537298</v>
      </c>
      <c r="M12" s="69">
        <v>1.0304279999999999</v>
      </c>
      <c r="N12" s="72">
        <v>40101</v>
      </c>
      <c r="O12" s="71">
        <v>11579</v>
      </c>
      <c r="P12" s="70">
        <v>28.874591656068425</v>
      </c>
      <c r="Q12" s="69">
        <v>4.1039460000000005</v>
      </c>
      <c r="R12" s="72">
        <v>34052</v>
      </c>
      <c r="S12" s="71">
        <v>5722</v>
      </c>
      <c r="T12" s="70">
        <v>16.803711969928344</v>
      </c>
      <c r="U12" s="69">
        <v>2.580676</v>
      </c>
    </row>
    <row r="13" spans="1:21" x14ac:dyDescent="0.4">
      <c r="A13" s="73" t="s">
        <v>15</v>
      </c>
      <c r="B13" s="71">
        <v>94655</v>
      </c>
      <c r="C13" s="71">
        <v>24337</v>
      </c>
      <c r="D13" s="70">
        <v>25.711267233637948</v>
      </c>
      <c r="E13" s="69">
        <v>2.476054</v>
      </c>
      <c r="F13" s="72">
        <v>14138</v>
      </c>
      <c r="G13" s="71">
        <v>5912</v>
      </c>
      <c r="H13" s="70">
        <v>41.816381383505444</v>
      </c>
      <c r="I13" s="69">
        <v>7.2972200000000003</v>
      </c>
      <c r="J13" s="72">
        <v>48088</v>
      </c>
      <c r="K13" s="71">
        <v>8266</v>
      </c>
      <c r="L13" s="70">
        <v>17.18931958076859</v>
      </c>
      <c r="M13" s="69">
        <v>3.0647994999999999</v>
      </c>
      <c r="N13" s="72">
        <v>21069</v>
      </c>
      <c r="O13" s="71">
        <v>7949</v>
      </c>
      <c r="P13" s="70">
        <v>37.728416156438371</v>
      </c>
      <c r="Q13" s="69">
        <v>7.0406000000000004</v>
      </c>
      <c r="R13" s="72">
        <v>11359</v>
      </c>
      <c r="S13" s="71">
        <v>2210</v>
      </c>
      <c r="T13" s="70">
        <v>19.455938022713269</v>
      </c>
      <c r="U13" s="69">
        <v>6.2843935000000002</v>
      </c>
    </row>
    <row r="14" spans="1:21" x14ac:dyDescent="0.4">
      <c r="A14" s="73" t="s">
        <v>16</v>
      </c>
      <c r="B14" s="71">
        <v>62374</v>
      </c>
      <c r="C14" s="71">
        <v>12175</v>
      </c>
      <c r="D14" s="70">
        <v>19.519351011639465</v>
      </c>
      <c r="E14" s="69">
        <v>2.611602</v>
      </c>
      <c r="F14" s="72">
        <v>9385</v>
      </c>
      <c r="G14" s="71">
        <v>3863</v>
      </c>
      <c r="H14" s="70">
        <v>41.161427810335645</v>
      </c>
      <c r="I14" s="69">
        <v>9.6304879999999997</v>
      </c>
      <c r="J14" s="72">
        <v>15750</v>
      </c>
      <c r="K14" s="71">
        <v>453.30858999999998</v>
      </c>
      <c r="L14" s="70">
        <v>2.8781497777777778</v>
      </c>
      <c r="M14" s="69">
        <v>1.3336014999999999</v>
      </c>
      <c r="N14" s="72">
        <v>32897</v>
      </c>
      <c r="O14" s="71">
        <v>7512</v>
      </c>
      <c r="P14" s="70">
        <v>22.834908958263672</v>
      </c>
      <c r="Q14" s="69">
        <v>3.9769520000000003</v>
      </c>
      <c r="R14" s="72">
        <v>4341</v>
      </c>
      <c r="S14" s="71">
        <v>346.97656000000001</v>
      </c>
      <c r="T14" s="70">
        <v>7.9930099055517161</v>
      </c>
      <c r="U14" s="69">
        <v>6.012804</v>
      </c>
    </row>
    <row r="15" spans="1:21" x14ac:dyDescent="0.4">
      <c r="A15" s="73" t="s">
        <v>17</v>
      </c>
      <c r="B15" s="71">
        <v>1883138</v>
      </c>
      <c r="C15" s="71">
        <v>602833</v>
      </c>
      <c r="D15" s="70">
        <v>32.012152056832797</v>
      </c>
      <c r="E15" s="69">
        <v>0.63858899999999996</v>
      </c>
      <c r="F15" s="72">
        <v>568679</v>
      </c>
      <c r="G15" s="71">
        <v>230727</v>
      </c>
      <c r="H15" s="70">
        <v>40.572449483803688</v>
      </c>
      <c r="I15" s="69">
        <v>1.0207225000000002</v>
      </c>
      <c r="J15" s="72">
        <v>801145</v>
      </c>
      <c r="K15" s="71">
        <v>192406</v>
      </c>
      <c r="L15" s="70">
        <v>24.016376561047</v>
      </c>
      <c r="M15" s="69">
        <v>0.87645600000000012</v>
      </c>
      <c r="N15" s="72">
        <v>376832</v>
      </c>
      <c r="O15" s="71">
        <v>141115</v>
      </c>
      <c r="P15" s="70">
        <v>37.447722061820656</v>
      </c>
      <c r="Q15" s="69">
        <v>1.428847</v>
      </c>
      <c r="R15" s="72">
        <v>136482</v>
      </c>
      <c r="S15" s="71">
        <v>38585</v>
      </c>
      <c r="T15" s="70">
        <v>28.271127328145834</v>
      </c>
      <c r="U15" s="69">
        <v>2.1482055</v>
      </c>
    </row>
    <row r="16" spans="1:21" x14ac:dyDescent="0.4">
      <c r="A16" s="73" t="s">
        <v>18</v>
      </c>
      <c r="B16" s="71">
        <v>1173359</v>
      </c>
      <c r="C16" s="71">
        <v>365794</v>
      </c>
      <c r="D16" s="70">
        <v>31.174943048120824</v>
      </c>
      <c r="E16" s="69">
        <v>0.63990500000000006</v>
      </c>
      <c r="F16" s="72">
        <v>179812</v>
      </c>
      <c r="G16" s="71">
        <v>91134</v>
      </c>
      <c r="H16" s="70">
        <v>50.682935510421999</v>
      </c>
      <c r="I16" s="69">
        <v>1.8118029999999998</v>
      </c>
      <c r="J16" s="72">
        <v>521315</v>
      </c>
      <c r="K16" s="71">
        <v>119160</v>
      </c>
      <c r="L16" s="70">
        <v>22.857581308805617</v>
      </c>
      <c r="M16" s="69">
        <v>0.86049949999999997</v>
      </c>
      <c r="N16" s="72">
        <v>379859</v>
      </c>
      <c r="O16" s="71">
        <v>131039</v>
      </c>
      <c r="P16" s="70">
        <v>34.496747477353438</v>
      </c>
      <c r="Q16" s="69">
        <v>1.229144</v>
      </c>
      <c r="R16" s="72">
        <v>92372</v>
      </c>
      <c r="S16" s="71">
        <v>24462</v>
      </c>
      <c r="T16" s="70">
        <v>26.482050837916248</v>
      </c>
      <c r="U16" s="69">
        <v>1.9669265</v>
      </c>
    </row>
    <row r="17" spans="1:21" x14ac:dyDescent="0.4">
      <c r="A17" s="73" t="s">
        <v>19</v>
      </c>
      <c r="B17" s="71">
        <v>149564</v>
      </c>
      <c r="C17" s="71">
        <v>31990</v>
      </c>
      <c r="D17" s="70">
        <v>21.388836885881631</v>
      </c>
      <c r="E17" s="69">
        <v>1.7793965000000003</v>
      </c>
      <c r="F17" s="72">
        <v>28276</v>
      </c>
      <c r="G17" s="71">
        <v>7462</v>
      </c>
      <c r="H17" s="70">
        <v>26.38987126892064</v>
      </c>
      <c r="I17" s="69">
        <v>4.7629330000000003</v>
      </c>
      <c r="J17" s="72">
        <v>22498</v>
      </c>
      <c r="K17" s="71">
        <v>4382</v>
      </c>
      <c r="L17" s="70">
        <v>19.477286869943995</v>
      </c>
      <c r="M17" s="69">
        <v>4.1845509999999999</v>
      </c>
      <c r="N17" s="72">
        <v>3134</v>
      </c>
      <c r="O17" s="71">
        <v>715.95898</v>
      </c>
      <c r="P17" s="70">
        <v>22.844894065092532</v>
      </c>
      <c r="Q17" s="69">
        <v>12.5627005</v>
      </c>
      <c r="R17" s="72">
        <v>95655</v>
      </c>
      <c r="S17" s="71">
        <v>19430</v>
      </c>
      <c r="T17" s="70">
        <v>20.312581673723276</v>
      </c>
      <c r="U17" s="69">
        <v>2.1345520000000002</v>
      </c>
    </row>
    <row r="18" spans="1:21" x14ac:dyDescent="0.4">
      <c r="A18" s="73" t="s">
        <v>20</v>
      </c>
      <c r="B18" s="71">
        <v>203686</v>
      </c>
      <c r="C18" s="71">
        <v>79132</v>
      </c>
      <c r="D18" s="70">
        <v>38.849994599530653</v>
      </c>
      <c r="E18" s="69">
        <v>2.02664</v>
      </c>
      <c r="F18" s="72">
        <v>40234</v>
      </c>
      <c r="G18" s="71">
        <v>20176</v>
      </c>
      <c r="H18" s="70">
        <v>50.146642143460753</v>
      </c>
      <c r="I18" s="69">
        <v>4.6989425000000002</v>
      </c>
      <c r="J18" s="72">
        <v>151950</v>
      </c>
      <c r="K18" s="71">
        <v>55122</v>
      </c>
      <c r="L18" s="70">
        <v>36.276406712734456</v>
      </c>
      <c r="M18" s="69">
        <v>2.4500630000000001</v>
      </c>
      <c r="N18" s="72">
        <v>890.62842000000001</v>
      </c>
      <c r="O18" s="71">
        <v>358.65332000000001</v>
      </c>
      <c r="P18" s="70">
        <v>40.269691820523761</v>
      </c>
      <c r="Q18" s="69">
        <v>21.6960695</v>
      </c>
      <c r="R18" s="72">
        <v>10612</v>
      </c>
      <c r="S18" s="71">
        <v>3475</v>
      </c>
      <c r="T18" s="70">
        <v>32.745947983415</v>
      </c>
      <c r="U18" s="69">
        <v>6.304627</v>
      </c>
    </row>
    <row r="19" spans="1:21" x14ac:dyDescent="0.4">
      <c r="A19" s="73" t="s">
        <v>21</v>
      </c>
      <c r="B19" s="71">
        <v>1412873</v>
      </c>
      <c r="C19" s="71">
        <v>354092</v>
      </c>
      <c r="D19" s="70">
        <v>25.061842076393276</v>
      </c>
      <c r="E19" s="69">
        <v>0.62806099999999998</v>
      </c>
      <c r="F19" s="72">
        <v>357945</v>
      </c>
      <c r="G19" s="71">
        <v>144878</v>
      </c>
      <c r="H19" s="70">
        <v>40.474933299808633</v>
      </c>
      <c r="I19" s="69">
        <v>1.244936</v>
      </c>
      <c r="J19" s="72">
        <v>722298</v>
      </c>
      <c r="K19" s="71">
        <v>124856</v>
      </c>
      <c r="L19" s="70">
        <v>17.285940152125576</v>
      </c>
      <c r="M19" s="69">
        <v>0.68728100000000003</v>
      </c>
      <c r="N19" s="72">
        <v>206758</v>
      </c>
      <c r="O19" s="71">
        <v>62322</v>
      </c>
      <c r="P19" s="70">
        <v>30.142485417734743</v>
      </c>
      <c r="Q19" s="69">
        <v>1.8387809999999998</v>
      </c>
      <c r="R19" s="72">
        <v>125873</v>
      </c>
      <c r="S19" s="71">
        <v>22035</v>
      </c>
      <c r="T19" s="70">
        <v>17.505739912451439</v>
      </c>
      <c r="U19" s="69">
        <v>1.607165</v>
      </c>
    </row>
    <row r="20" spans="1:21" x14ac:dyDescent="0.4">
      <c r="A20" s="73" t="s">
        <v>22</v>
      </c>
      <c r="B20" s="71">
        <v>741277</v>
      </c>
      <c r="C20" s="71">
        <v>225872</v>
      </c>
      <c r="D20" s="70">
        <v>30.47066076513908</v>
      </c>
      <c r="E20" s="69">
        <v>0.98124250000000002</v>
      </c>
      <c r="F20" s="72">
        <v>84091</v>
      </c>
      <c r="G20" s="71">
        <v>37556</v>
      </c>
      <c r="H20" s="70">
        <v>44.661140906874699</v>
      </c>
      <c r="I20" s="69">
        <v>2.9766275000000002</v>
      </c>
      <c r="J20" s="72">
        <v>527812</v>
      </c>
      <c r="K20" s="71">
        <v>141347</v>
      </c>
      <c r="L20" s="70">
        <v>26.779800383469869</v>
      </c>
      <c r="M20" s="69">
        <v>1.1207385000000001</v>
      </c>
      <c r="N20" s="72">
        <v>77617</v>
      </c>
      <c r="O20" s="71">
        <v>30869</v>
      </c>
      <c r="P20" s="70">
        <v>39.770926472293439</v>
      </c>
      <c r="Q20" s="69">
        <v>3.6346274999999997</v>
      </c>
      <c r="R20" s="72">
        <v>51757</v>
      </c>
      <c r="S20" s="71">
        <v>16099</v>
      </c>
      <c r="T20" s="70">
        <v>31.104971308228841</v>
      </c>
      <c r="U20" s="69">
        <v>2.6805274999999997</v>
      </c>
    </row>
    <row r="21" spans="1:21" x14ac:dyDescent="0.4">
      <c r="A21" s="73" t="s">
        <v>23</v>
      </c>
      <c r="B21" s="71">
        <v>346923</v>
      </c>
      <c r="C21" s="71">
        <v>91432</v>
      </c>
      <c r="D21" s="70">
        <v>26.355127794928556</v>
      </c>
      <c r="E21" s="69">
        <v>1.4168384999999999</v>
      </c>
      <c r="F21" s="72">
        <v>35405</v>
      </c>
      <c r="G21" s="71">
        <v>13081</v>
      </c>
      <c r="H21" s="70">
        <v>36.946758932354186</v>
      </c>
      <c r="I21" s="69">
        <v>5.5678315000000005</v>
      </c>
      <c r="J21" s="72">
        <v>273318</v>
      </c>
      <c r="K21" s="71">
        <v>65342</v>
      </c>
      <c r="L21" s="70">
        <v>23.906950877732168</v>
      </c>
      <c r="M21" s="69">
        <v>1.3740685000000001</v>
      </c>
      <c r="N21" s="72">
        <v>15041</v>
      </c>
      <c r="O21" s="71">
        <v>5733</v>
      </c>
      <c r="P21" s="70">
        <v>38.11581676750216</v>
      </c>
      <c r="Q21" s="69">
        <v>8.242108</v>
      </c>
      <c r="R21" s="72">
        <v>23159</v>
      </c>
      <c r="S21" s="71">
        <v>7275</v>
      </c>
      <c r="T21" s="70">
        <v>31.413273457403168</v>
      </c>
      <c r="U21" s="69">
        <v>5.5635544999999995</v>
      </c>
    </row>
    <row r="22" spans="1:21" x14ac:dyDescent="0.4">
      <c r="A22" s="73" t="s">
        <v>24</v>
      </c>
      <c r="B22" s="71">
        <v>350826</v>
      </c>
      <c r="C22" s="71">
        <v>104827</v>
      </c>
      <c r="D22" s="70">
        <v>29.880054499951541</v>
      </c>
      <c r="E22" s="69">
        <v>1.373904</v>
      </c>
      <c r="F22" s="72">
        <v>67875</v>
      </c>
      <c r="G22" s="71">
        <v>34364</v>
      </c>
      <c r="H22" s="70">
        <v>50.628360957642727</v>
      </c>
      <c r="I22" s="69">
        <v>3.8399234999999998</v>
      </c>
      <c r="J22" s="72">
        <v>233127</v>
      </c>
      <c r="K22" s="71">
        <v>56399</v>
      </c>
      <c r="L22" s="70">
        <v>24.192392987513244</v>
      </c>
      <c r="M22" s="69">
        <v>1.4378945000000001</v>
      </c>
      <c r="N22" s="72">
        <v>20596</v>
      </c>
      <c r="O22" s="71">
        <v>5864</v>
      </c>
      <c r="P22" s="70">
        <v>28.471547873373471</v>
      </c>
      <c r="Q22" s="69">
        <v>5.4961095000000002</v>
      </c>
      <c r="R22" s="72">
        <v>29228</v>
      </c>
      <c r="S22" s="71">
        <v>8200</v>
      </c>
      <c r="T22" s="70">
        <v>28.055289448474063</v>
      </c>
      <c r="U22" s="69">
        <v>3.8876285000000004</v>
      </c>
    </row>
    <row r="23" spans="1:21" x14ac:dyDescent="0.4">
      <c r="A23" s="73" t="s">
        <v>25</v>
      </c>
      <c r="B23" s="71">
        <v>469925</v>
      </c>
      <c r="C23" s="71">
        <v>130504</v>
      </c>
      <c r="D23" s="70">
        <v>27.771240091503962</v>
      </c>
      <c r="E23" s="69">
        <v>0.97548499999999994</v>
      </c>
      <c r="F23" s="72">
        <v>27578</v>
      </c>
      <c r="G23" s="71">
        <v>12926</v>
      </c>
      <c r="H23" s="70">
        <v>46.870694031474365</v>
      </c>
      <c r="I23" s="69">
        <v>5.1926069999999998</v>
      </c>
      <c r="J23" s="72">
        <v>370884</v>
      </c>
      <c r="K23" s="71">
        <v>90477</v>
      </c>
      <c r="L23" s="70">
        <v>24.39495907076067</v>
      </c>
      <c r="M23" s="69">
        <v>1.0075625000000001</v>
      </c>
      <c r="N23" s="72">
        <v>42098</v>
      </c>
      <c r="O23" s="71">
        <v>17922</v>
      </c>
      <c r="P23" s="70">
        <v>42.572093686160862</v>
      </c>
      <c r="Q23" s="69">
        <v>4.1914600000000002</v>
      </c>
      <c r="R23" s="72">
        <v>29365</v>
      </c>
      <c r="S23" s="71">
        <v>9179</v>
      </c>
      <c r="T23" s="70">
        <v>31.258300698109998</v>
      </c>
      <c r="U23" s="69">
        <v>3.8891089999999999</v>
      </c>
    </row>
    <row r="24" spans="1:21" x14ac:dyDescent="0.4">
      <c r="A24" s="73" t="s">
        <v>26</v>
      </c>
      <c r="B24" s="71">
        <v>537237</v>
      </c>
      <c r="C24" s="71">
        <v>157247</v>
      </c>
      <c r="D24" s="70">
        <v>29.269577486286313</v>
      </c>
      <c r="E24" s="69">
        <v>1.1085655000000001</v>
      </c>
      <c r="F24" s="72">
        <v>35097</v>
      </c>
      <c r="G24" s="71">
        <v>12457</v>
      </c>
      <c r="H24" s="70">
        <v>35.493062085078499</v>
      </c>
      <c r="I24" s="69">
        <v>3.8157419999999997</v>
      </c>
      <c r="J24" s="72">
        <v>271805</v>
      </c>
      <c r="K24" s="71">
        <v>59777</v>
      </c>
      <c r="L24" s="70">
        <v>21.992604992549804</v>
      </c>
      <c r="M24" s="69">
        <v>1.303169</v>
      </c>
      <c r="N24" s="72">
        <v>201204</v>
      </c>
      <c r="O24" s="71">
        <v>76622</v>
      </c>
      <c r="P24" s="70">
        <v>38.08174787777579</v>
      </c>
      <c r="Q24" s="69">
        <v>2.162846</v>
      </c>
      <c r="R24" s="72">
        <v>29131</v>
      </c>
      <c r="S24" s="71">
        <v>8391</v>
      </c>
      <c r="T24" s="70">
        <v>28.804366482441385</v>
      </c>
      <c r="U24" s="69">
        <v>3.4984215000000001</v>
      </c>
    </row>
    <row r="25" spans="1:21" x14ac:dyDescent="0.4">
      <c r="A25" s="73" t="s">
        <v>27</v>
      </c>
      <c r="B25" s="71">
        <v>117242</v>
      </c>
      <c r="C25" s="71">
        <v>29298</v>
      </c>
      <c r="D25" s="70">
        <v>24.989338291738456</v>
      </c>
      <c r="E25" s="69">
        <v>2.4219334999999997</v>
      </c>
      <c r="F25" s="72">
        <v>2695</v>
      </c>
      <c r="G25" s="71">
        <v>778.96094000000005</v>
      </c>
      <c r="H25" s="70">
        <v>28.903930983302413</v>
      </c>
      <c r="I25" s="69">
        <v>14.8551725</v>
      </c>
      <c r="J25" s="72">
        <v>103793</v>
      </c>
      <c r="K25" s="71">
        <v>25107</v>
      </c>
      <c r="L25" s="70">
        <v>24.18949254766699</v>
      </c>
      <c r="M25" s="69">
        <v>2.2536500000000004</v>
      </c>
      <c r="N25" s="72">
        <v>3231</v>
      </c>
      <c r="O25" s="71">
        <v>1458</v>
      </c>
      <c r="P25" s="70">
        <v>45.125348189415043</v>
      </c>
      <c r="Q25" s="69">
        <v>16.274478500000001</v>
      </c>
      <c r="R25" s="72">
        <v>7524</v>
      </c>
      <c r="S25" s="71">
        <v>1954</v>
      </c>
      <c r="T25" s="70">
        <v>25.970228601807548</v>
      </c>
      <c r="U25" s="69">
        <v>7.7004095000000001</v>
      </c>
    </row>
    <row r="26" spans="1:21" x14ac:dyDescent="0.4">
      <c r="A26" s="73" t="s">
        <v>28</v>
      </c>
      <c r="B26" s="71">
        <v>642637</v>
      </c>
      <c r="C26" s="71">
        <v>123153</v>
      </c>
      <c r="D26" s="70">
        <v>19.163695834506882</v>
      </c>
      <c r="E26" s="69">
        <v>0.76360899999999998</v>
      </c>
      <c r="F26" s="72">
        <v>94805</v>
      </c>
      <c r="G26" s="71">
        <v>30261</v>
      </c>
      <c r="H26" s="70">
        <v>31.91920257370392</v>
      </c>
      <c r="I26" s="69">
        <v>2.6234459999999999</v>
      </c>
      <c r="J26" s="72">
        <v>275562</v>
      </c>
      <c r="K26" s="71">
        <v>33704</v>
      </c>
      <c r="L26" s="70">
        <v>12.231004274900023</v>
      </c>
      <c r="M26" s="69">
        <v>0.87201450000000003</v>
      </c>
      <c r="N26" s="72">
        <v>194251</v>
      </c>
      <c r="O26" s="71">
        <v>46877</v>
      </c>
      <c r="P26" s="70">
        <v>24.132179499719435</v>
      </c>
      <c r="Q26" s="69">
        <v>1.613416</v>
      </c>
      <c r="R26" s="72">
        <v>78019</v>
      </c>
      <c r="S26" s="71">
        <v>12311</v>
      </c>
      <c r="T26" s="70">
        <v>15.779489611504891</v>
      </c>
      <c r="U26" s="69">
        <v>1.7542280000000001</v>
      </c>
    </row>
    <row r="27" spans="1:21" x14ac:dyDescent="0.4">
      <c r="A27" s="73" t="s">
        <v>29</v>
      </c>
      <c r="B27" s="71">
        <v>643326</v>
      </c>
      <c r="C27" s="71">
        <v>108091</v>
      </c>
      <c r="D27" s="70">
        <v>16.801901368823895</v>
      </c>
      <c r="E27" s="69">
        <v>0.74452700000000005</v>
      </c>
      <c r="F27" s="72">
        <v>112184</v>
      </c>
      <c r="G27" s="71">
        <v>37605</v>
      </c>
      <c r="H27" s="70">
        <v>33.520822933751695</v>
      </c>
      <c r="I27" s="69">
        <v>2.5543559999999998</v>
      </c>
      <c r="J27" s="72">
        <v>402667</v>
      </c>
      <c r="K27" s="71">
        <v>42651</v>
      </c>
      <c r="L27" s="70">
        <v>10.592126993272357</v>
      </c>
      <c r="M27" s="69">
        <v>0.91297500000000009</v>
      </c>
      <c r="N27" s="72">
        <v>50457</v>
      </c>
      <c r="O27" s="71">
        <v>14546</v>
      </c>
      <c r="P27" s="70">
        <v>28.8285074419803</v>
      </c>
      <c r="Q27" s="69">
        <v>3.1184265</v>
      </c>
      <c r="R27" s="72">
        <v>78017</v>
      </c>
      <c r="S27" s="71">
        <v>13289</v>
      </c>
      <c r="T27" s="70">
        <v>17.033467064870479</v>
      </c>
      <c r="U27" s="69">
        <v>1.8211795</v>
      </c>
    </row>
    <row r="28" spans="1:21" x14ac:dyDescent="0.4">
      <c r="A28" s="73" t="s">
        <v>30</v>
      </c>
      <c r="B28" s="71">
        <v>1018475</v>
      </c>
      <c r="C28" s="71">
        <v>271655</v>
      </c>
      <c r="D28" s="70">
        <v>26.672721470826481</v>
      </c>
      <c r="E28" s="69">
        <v>0.78499400000000008</v>
      </c>
      <c r="F28" s="72">
        <v>86908</v>
      </c>
      <c r="G28" s="71">
        <v>33724</v>
      </c>
      <c r="H28" s="70">
        <v>38.804252773047359</v>
      </c>
      <c r="I28" s="69">
        <v>2.8718409999999999</v>
      </c>
      <c r="J28" s="72">
        <v>679748</v>
      </c>
      <c r="K28" s="71">
        <v>166421</v>
      </c>
      <c r="L28" s="70">
        <v>24.482749489516703</v>
      </c>
      <c r="M28" s="69">
        <v>0.90146000000000004</v>
      </c>
      <c r="N28" s="72">
        <v>161845</v>
      </c>
      <c r="O28" s="71">
        <v>50011</v>
      </c>
      <c r="P28" s="70">
        <v>30.900552998239057</v>
      </c>
      <c r="Q28" s="69">
        <v>2.1459025</v>
      </c>
      <c r="R28" s="72">
        <v>89974</v>
      </c>
      <c r="S28" s="71">
        <v>21498</v>
      </c>
      <c r="T28" s="70">
        <v>23.893569253339852</v>
      </c>
      <c r="U28" s="69">
        <v>2.0103545</v>
      </c>
    </row>
    <row r="29" spans="1:21" x14ac:dyDescent="0.4">
      <c r="A29" s="73" t="s">
        <v>31</v>
      </c>
      <c r="B29" s="71">
        <v>621512</v>
      </c>
      <c r="C29" s="71">
        <v>140304</v>
      </c>
      <c r="D29" s="70">
        <v>22.574624464209865</v>
      </c>
      <c r="E29" s="69">
        <v>1.0090429999999999</v>
      </c>
      <c r="F29" s="72">
        <v>56153</v>
      </c>
      <c r="G29" s="71">
        <v>21044</v>
      </c>
      <c r="H29" s="70">
        <v>37.476181147935108</v>
      </c>
      <c r="I29" s="69">
        <v>4.3122030000000002</v>
      </c>
      <c r="J29" s="72">
        <v>436581</v>
      </c>
      <c r="K29" s="71">
        <v>73928</v>
      </c>
      <c r="L29" s="70">
        <v>16.933398384263175</v>
      </c>
      <c r="M29" s="69">
        <v>1.0338824999999998</v>
      </c>
      <c r="N29" s="72">
        <v>46760</v>
      </c>
      <c r="O29" s="71">
        <v>19617</v>
      </c>
      <c r="P29" s="70">
        <v>41.952523524379814</v>
      </c>
      <c r="Q29" s="69">
        <v>5.4467595000000006</v>
      </c>
      <c r="R29" s="72">
        <v>82017</v>
      </c>
      <c r="S29" s="71">
        <v>25715</v>
      </c>
      <c r="T29" s="70">
        <v>31.353256032285991</v>
      </c>
      <c r="U29" s="69">
        <v>3.3210904999999999</v>
      </c>
    </row>
    <row r="30" spans="1:21" x14ac:dyDescent="0.4">
      <c r="A30" s="73" t="s">
        <v>32</v>
      </c>
      <c r="B30" s="71">
        <v>345221</v>
      </c>
      <c r="C30" s="71">
        <v>111743</v>
      </c>
      <c r="D30" s="70">
        <v>32.368540731878994</v>
      </c>
      <c r="E30" s="69">
        <v>1.3778520000000001</v>
      </c>
      <c r="F30" s="72">
        <v>13703</v>
      </c>
      <c r="G30" s="71">
        <v>5767</v>
      </c>
      <c r="H30" s="70">
        <v>42.085674669780339</v>
      </c>
      <c r="I30" s="69">
        <v>5.7487814999999998</v>
      </c>
      <c r="J30" s="72">
        <v>167354</v>
      </c>
      <c r="K30" s="71">
        <v>41623</v>
      </c>
      <c r="L30" s="70">
        <v>24.871231043177936</v>
      </c>
      <c r="M30" s="69">
        <v>1.8359845000000001</v>
      </c>
      <c r="N30" s="72">
        <v>151296</v>
      </c>
      <c r="O30" s="71">
        <v>59322</v>
      </c>
      <c r="P30" s="70">
        <v>39.20923223350254</v>
      </c>
      <c r="Q30" s="69">
        <v>2.0940849999999998</v>
      </c>
      <c r="R30" s="72">
        <v>12867</v>
      </c>
      <c r="S30" s="71">
        <v>5031</v>
      </c>
      <c r="T30" s="70">
        <v>39.100023315458152</v>
      </c>
      <c r="U30" s="69">
        <v>6.3093975000000002</v>
      </c>
    </row>
    <row r="31" spans="1:21" x14ac:dyDescent="0.4">
      <c r="A31" s="73" t="s">
        <v>33</v>
      </c>
      <c r="B31" s="71">
        <v>653084</v>
      </c>
      <c r="C31" s="71">
        <v>179254</v>
      </c>
      <c r="D31" s="70">
        <v>27.447311525010566</v>
      </c>
      <c r="E31" s="69">
        <v>0.89043850000000002</v>
      </c>
      <c r="F31" s="72">
        <v>42032</v>
      </c>
      <c r="G31" s="71">
        <v>17133</v>
      </c>
      <c r="H31" s="70">
        <v>40.761800532927296</v>
      </c>
      <c r="I31" s="69">
        <v>3.782842</v>
      </c>
      <c r="J31" s="72">
        <v>474788</v>
      </c>
      <c r="K31" s="71">
        <v>118719</v>
      </c>
      <c r="L31" s="70">
        <v>25.004633647017194</v>
      </c>
      <c r="M31" s="69">
        <v>1.0029565</v>
      </c>
      <c r="N31" s="72">
        <v>86461</v>
      </c>
      <c r="O31" s="71">
        <v>30069</v>
      </c>
      <c r="P31" s="70">
        <v>34.777529753299177</v>
      </c>
      <c r="Q31" s="69">
        <v>2.830387</v>
      </c>
      <c r="R31" s="72">
        <v>49803</v>
      </c>
      <c r="S31" s="71">
        <v>13333</v>
      </c>
      <c r="T31" s="70">
        <v>26.771479629741179</v>
      </c>
      <c r="U31" s="69">
        <v>2.9522814999999998</v>
      </c>
    </row>
    <row r="32" spans="1:21" x14ac:dyDescent="0.4">
      <c r="A32" s="73" t="s">
        <v>34</v>
      </c>
      <c r="B32" s="71">
        <v>106714</v>
      </c>
      <c r="C32" s="71">
        <v>31424</v>
      </c>
      <c r="D32" s="70">
        <v>29.446932923515192</v>
      </c>
      <c r="E32" s="69">
        <v>2.347086</v>
      </c>
      <c r="F32" s="72">
        <v>6009</v>
      </c>
      <c r="G32" s="71">
        <v>2360</v>
      </c>
      <c r="H32" s="70">
        <v>39.274421700782156</v>
      </c>
      <c r="I32" s="69">
        <v>8.427170499999999</v>
      </c>
      <c r="J32" s="72">
        <v>84756</v>
      </c>
      <c r="K32" s="71">
        <v>25130</v>
      </c>
      <c r="L32" s="70">
        <v>29.649818301949125</v>
      </c>
      <c r="M32" s="69">
        <v>2.6867785</v>
      </c>
      <c r="N32" s="72">
        <v>518.27733999999998</v>
      </c>
      <c r="O32" s="71">
        <v>223.3125</v>
      </c>
      <c r="P32" s="70">
        <v>43.087451980825556</v>
      </c>
      <c r="Q32" s="69">
        <v>28.337757000000003</v>
      </c>
      <c r="R32" s="72">
        <v>15431</v>
      </c>
      <c r="S32" s="71">
        <v>3711</v>
      </c>
      <c r="T32" s="70">
        <v>24.048992288250922</v>
      </c>
      <c r="U32" s="69">
        <v>5.2162949999999997</v>
      </c>
    </row>
    <row r="33" spans="1:21" x14ac:dyDescent="0.4">
      <c r="A33" s="73" t="s">
        <v>35</v>
      </c>
      <c r="B33" s="71">
        <v>231812</v>
      </c>
      <c r="C33" s="71">
        <v>70409</v>
      </c>
      <c r="D33" s="70">
        <v>30.373319759115148</v>
      </c>
      <c r="E33" s="69">
        <v>1.512413</v>
      </c>
      <c r="F33" s="72">
        <v>39530</v>
      </c>
      <c r="G33" s="71">
        <v>18382</v>
      </c>
      <c r="H33" s="70">
        <v>46.501391348343027</v>
      </c>
      <c r="I33" s="69">
        <v>4.118093</v>
      </c>
      <c r="J33" s="72">
        <v>159869</v>
      </c>
      <c r="K33" s="71">
        <v>39524</v>
      </c>
      <c r="L33" s="70">
        <v>24.72274174480356</v>
      </c>
      <c r="M33" s="69">
        <v>1.6297015000000001</v>
      </c>
      <c r="N33" s="72">
        <v>14551</v>
      </c>
      <c r="O33" s="71">
        <v>6601</v>
      </c>
      <c r="P33" s="70">
        <v>45.364579753968798</v>
      </c>
      <c r="Q33" s="69">
        <v>7.990094</v>
      </c>
      <c r="R33" s="72">
        <v>17862</v>
      </c>
      <c r="S33" s="71">
        <v>5902</v>
      </c>
      <c r="T33" s="70">
        <v>33.042212518195051</v>
      </c>
      <c r="U33" s="69">
        <v>5.5158494999999998</v>
      </c>
    </row>
    <row r="34" spans="1:21" x14ac:dyDescent="0.4">
      <c r="A34" s="73" t="s">
        <v>36</v>
      </c>
      <c r="B34" s="71">
        <v>319420</v>
      </c>
      <c r="C34" s="71">
        <v>102470</v>
      </c>
      <c r="D34" s="70">
        <v>32.080020036315823</v>
      </c>
      <c r="E34" s="69">
        <v>1.2898445000000001</v>
      </c>
      <c r="F34" s="72">
        <v>130887</v>
      </c>
      <c r="G34" s="71">
        <v>58312</v>
      </c>
      <c r="H34" s="70">
        <v>44.551406938809812</v>
      </c>
      <c r="I34" s="69">
        <v>2.1230370000000001</v>
      </c>
      <c r="J34" s="72">
        <v>119247</v>
      </c>
      <c r="K34" s="71">
        <v>25549</v>
      </c>
      <c r="L34" s="70">
        <v>21.425276946170555</v>
      </c>
      <c r="M34" s="69">
        <v>2.208577</v>
      </c>
      <c r="N34" s="72">
        <v>26754</v>
      </c>
      <c r="O34" s="71">
        <v>7864</v>
      </c>
      <c r="P34" s="70">
        <v>29.393735516184492</v>
      </c>
      <c r="Q34" s="69">
        <v>5.2213945000000006</v>
      </c>
      <c r="R34" s="72">
        <v>42532</v>
      </c>
      <c r="S34" s="71">
        <v>10746</v>
      </c>
      <c r="T34" s="70">
        <v>25.265682309790279</v>
      </c>
      <c r="U34" s="69">
        <v>3.1225390000000002</v>
      </c>
    </row>
    <row r="35" spans="1:21" x14ac:dyDescent="0.4">
      <c r="A35" s="73" t="s">
        <v>37</v>
      </c>
      <c r="B35" s="71">
        <v>120899</v>
      </c>
      <c r="C35" s="71">
        <v>24692</v>
      </c>
      <c r="D35" s="70">
        <v>20.423659418192045</v>
      </c>
      <c r="E35" s="69">
        <v>2.0597045</v>
      </c>
      <c r="F35" s="72">
        <v>7426</v>
      </c>
      <c r="G35" s="71">
        <v>2501</v>
      </c>
      <c r="H35" s="70">
        <v>33.678965795852413</v>
      </c>
      <c r="I35" s="69">
        <v>10.6317995</v>
      </c>
      <c r="J35" s="72">
        <v>101712</v>
      </c>
      <c r="K35" s="71">
        <v>18571</v>
      </c>
      <c r="L35" s="70">
        <v>18.258415919458866</v>
      </c>
      <c r="M35" s="69">
        <v>2.0588820000000001</v>
      </c>
      <c r="N35" s="72">
        <v>2025</v>
      </c>
      <c r="O35" s="71">
        <v>961.62305000000003</v>
      </c>
      <c r="P35" s="70">
        <v>47.48755802469136</v>
      </c>
      <c r="Q35" s="69">
        <v>21.264421500000001</v>
      </c>
      <c r="R35" s="72">
        <v>9737</v>
      </c>
      <c r="S35" s="71">
        <v>2659</v>
      </c>
      <c r="T35" s="70">
        <v>27.308205812878711</v>
      </c>
      <c r="U35" s="69">
        <v>5.6987735000000006</v>
      </c>
    </row>
    <row r="36" spans="1:21" x14ac:dyDescent="0.4">
      <c r="A36" s="73" t="s">
        <v>38</v>
      </c>
      <c r="B36" s="71">
        <v>941455</v>
      </c>
      <c r="C36" s="71">
        <v>181664</v>
      </c>
      <c r="D36" s="70">
        <v>19.296089563494803</v>
      </c>
      <c r="E36" s="69">
        <v>0.599109</v>
      </c>
      <c r="F36" s="72">
        <v>253136</v>
      </c>
      <c r="G36" s="71">
        <v>82785</v>
      </c>
      <c r="H36" s="70">
        <v>32.703763984577463</v>
      </c>
      <c r="I36" s="69">
        <v>1.5548540000000002</v>
      </c>
      <c r="J36" s="72">
        <v>434615</v>
      </c>
      <c r="K36" s="71">
        <v>49648</v>
      </c>
      <c r="L36" s="70">
        <v>11.423443737560831</v>
      </c>
      <c r="M36" s="69">
        <v>0.66194799999999998</v>
      </c>
      <c r="N36" s="72">
        <v>121102</v>
      </c>
      <c r="O36" s="71">
        <v>31558</v>
      </c>
      <c r="P36" s="70">
        <v>26.059024623870787</v>
      </c>
      <c r="Q36" s="69">
        <v>2.0725354999999999</v>
      </c>
      <c r="R36" s="72">
        <v>132602</v>
      </c>
      <c r="S36" s="71">
        <v>17673</v>
      </c>
      <c r="T36" s="70">
        <v>13.327853275214551</v>
      </c>
      <c r="U36" s="69">
        <v>1.370285</v>
      </c>
    </row>
    <row r="37" spans="1:21" x14ac:dyDescent="0.4">
      <c r="A37" s="73" t="s">
        <v>39</v>
      </c>
      <c r="B37" s="71">
        <v>244173</v>
      </c>
      <c r="C37" s="71">
        <v>82365</v>
      </c>
      <c r="D37" s="70">
        <v>33.732230836333258</v>
      </c>
      <c r="E37" s="69">
        <v>1.6959949999999999</v>
      </c>
      <c r="F37" s="72">
        <v>147321</v>
      </c>
      <c r="G37" s="71">
        <v>56149</v>
      </c>
      <c r="H37" s="70">
        <v>38.113371481323099</v>
      </c>
      <c r="I37" s="69">
        <v>2.41486</v>
      </c>
      <c r="J37" s="72">
        <v>59649</v>
      </c>
      <c r="K37" s="71">
        <v>13222</v>
      </c>
      <c r="L37" s="70">
        <v>22.166339754228908</v>
      </c>
      <c r="M37" s="69">
        <v>2.473093</v>
      </c>
      <c r="N37" s="72">
        <v>3262</v>
      </c>
      <c r="O37" s="71">
        <v>1270</v>
      </c>
      <c r="P37" s="70">
        <v>38.933169834457388</v>
      </c>
      <c r="Q37" s="69">
        <v>14.195691999999999</v>
      </c>
      <c r="R37" s="72">
        <v>33940</v>
      </c>
      <c r="S37" s="71">
        <v>11725</v>
      </c>
      <c r="T37" s="70">
        <v>34.546258102533884</v>
      </c>
      <c r="U37" s="69">
        <v>3.1016474999999999</v>
      </c>
    </row>
    <row r="38" spans="1:21" x14ac:dyDescent="0.4">
      <c r="A38" s="73" t="s">
        <v>40</v>
      </c>
      <c r="B38" s="71">
        <v>2008363</v>
      </c>
      <c r="C38" s="71">
        <v>514610</v>
      </c>
      <c r="D38" s="70">
        <v>25.623355937148812</v>
      </c>
      <c r="E38" s="69">
        <v>0.46471249999999997</v>
      </c>
      <c r="F38" s="72">
        <v>496892</v>
      </c>
      <c r="G38" s="71">
        <v>169855</v>
      </c>
      <c r="H38" s="70">
        <v>34.183484539900014</v>
      </c>
      <c r="I38" s="69">
        <v>0.99835050000000003</v>
      </c>
      <c r="J38" s="72">
        <v>969014</v>
      </c>
      <c r="K38" s="71">
        <v>191174</v>
      </c>
      <c r="L38" s="70">
        <v>19.728713929829702</v>
      </c>
      <c r="M38" s="69">
        <v>0.49530949999999996</v>
      </c>
      <c r="N38" s="72">
        <v>300307</v>
      </c>
      <c r="O38" s="71">
        <v>86265</v>
      </c>
      <c r="P38" s="70">
        <v>28.725604131771821</v>
      </c>
      <c r="Q38" s="69">
        <v>1.4089425</v>
      </c>
      <c r="R38" s="72">
        <v>242150</v>
      </c>
      <c r="S38" s="71">
        <v>67315</v>
      </c>
      <c r="T38" s="70">
        <v>27.798884988643401</v>
      </c>
      <c r="U38" s="69">
        <v>1.4801710000000001</v>
      </c>
    </row>
    <row r="39" spans="1:21" x14ac:dyDescent="0.4">
      <c r="A39" s="73" t="s">
        <v>41</v>
      </c>
      <c r="B39" s="71">
        <v>1079666</v>
      </c>
      <c r="C39" s="71">
        <v>347907</v>
      </c>
      <c r="D39" s="70">
        <v>32.223576550525813</v>
      </c>
      <c r="E39" s="69">
        <v>0.82776399999999994</v>
      </c>
      <c r="F39" s="72">
        <v>181912</v>
      </c>
      <c r="G39" s="71">
        <v>94104</v>
      </c>
      <c r="H39" s="70">
        <v>51.730507058357887</v>
      </c>
      <c r="I39" s="69">
        <v>2.2924720000000001</v>
      </c>
      <c r="J39" s="72">
        <v>560135</v>
      </c>
      <c r="K39" s="71">
        <v>137733</v>
      </c>
      <c r="L39" s="70">
        <v>24.58925080560936</v>
      </c>
      <c r="M39" s="69">
        <v>0.98173600000000005</v>
      </c>
      <c r="N39" s="72">
        <v>237419</v>
      </c>
      <c r="O39" s="71">
        <v>86796</v>
      </c>
      <c r="P39" s="70">
        <v>36.558152464630048</v>
      </c>
      <c r="Q39" s="69">
        <v>1.6604630000000002</v>
      </c>
      <c r="R39" s="72">
        <v>100200</v>
      </c>
      <c r="S39" s="71">
        <v>29273</v>
      </c>
      <c r="T39" s="70">
        <v>29.214570858283434</v>
      </c>
      <c r="U39" s="69">
        <v>2.1945945</v>
      </c>
    </row>
    <row r="40" spans="1:21" x14ac:dyDescent="0.4">
      <c r="A40" s="73" t="s">
        <v>42</v>
      </c>
      <c r="B40" s="71">
        <v>83340</v>
      </c>
      <c r="C40" s="71">
        <v>19344</v>
      </c>
      <c r="D40" s="70">
        <v>23.210943124550035</v>
      </c>
      <c r="E40" s="69">
        <v>3.2000185000000001</v>
      </c>
      <c r="F40" s="72">
        <v>2907</v>
      </c>
      <c r="G40" s="71">
        <v>940.62401999999997</v>
      </c>
      <c r="H40" s="70">
        <v>32.357207430340559</v>
      </c>
      <c r="I40" s="69">
        <v>12.667486999999999</v>
      </c>
      <c r="J40" s="72">
        <v>66549</v>
      </c>
      <c r="K40" s="71">
        <v>13547</v>
      </c>
      <c r="L40" s="70">
        <v>20.356429097356834</v>
      </c>
      <c r="M40" s="69">
        <v>3.200841</v>
      </c>
      <c r="N40" s="72">
        <v>2565</v>
      </c>
      <c r="O40" s="71">
        <v>1461</v>
      </c>
      <c r="P40" s="70">
        <v>56.959064327485379</v>
      </c>
      <c r="Q40" s="69">
        <v>25.622355500000001</v>
      </c>
      <c r="R40" s="72">
        <v>11318</v>
      </c>
      <c r="S40" s="71">
        <v>3396</v>
      </c>
      <c r="T40" s="70">
        <v>30.005301289980562</v>
      </c>
      <c r="U40" s="69">
        <v>8.0297385000000006</v>
      </c>
    </row>
    <row r="41" spans="1:21" x14ac:dyDescent="0.4">
      <c r="A41" s="73" t="s">
        <v>43</v>
      </c>
      <c r="B41" s="71">
        <v>1207751</v>
      </c>
      <c r="C41" s="71">
        <v>331955</v>
      </c>
      <c r="D41" s="70">
        <v>27.485383990574213</v>
      </c>
      <c r="E41" s="69">
        <v>0.69945400000000002</v>
      </c>
      <c r="F41" s="72">
        <v>71390</v>
      </c>
      <c r="G41" s="71">
        <v>25457</v>
      </c>
      <c r="H41" s="70">
        <v>35.659055890180696</v>
      </c>
      <c r="I41" s="69">
        <v>3.0995090000000003</v>
      </c>
      <c r="J41" s="72">
        <v>873650</v>
      </c>
      <c r="K41" s="71">
        <v>217903</v>
      </c>
      <c r="L41" s="70">
        <v>24.941681451382134</v>
      </c>
      <c r="M41" s="69">
        <v>0.766899</v>
      </c>
      <c r="N41" s="72">
        <v>171894</v>
      </c>
      <c r="O41" s="71">
        <v>63672</v>
      </c>
      <c r="P41" s="70">
        <v>37.041432510733358</v>
      </c>
      <c r="Q41" s="69">
        <v>1.8654299999999999</v>
      </c>
      <c r="R41" s="72">
        <v>90817</v>
      </c>
      <c r="S41" s="71">
        <v>24922</v>
      </c>
      <c r="T41" s="70">
        <v>27.441998744728409</v>
      </c>
      <c r="U41" s="69">
        <v>2.1153055000000003</v>
      </c>
    </row>
    <row r="42" spans="1:21" x14ac:dyDescent="0.4">
      <c r="A42" s="73" t="s">
        <v>44</v>
      </c>
      <c r="B42" s="71">
        <v>453701</v>
      </c>
      <c r="C42" s="71">
        <v>160405</v>
      </c>
      <c r="D42" s="70">
        <v>35.35478211421178</v>
      </c>
      <c r="E42" s="69">
        <v>1.1927894999999999</v>
      </c>
      <c r="F42" s="72">
        <v>77351</v>
      </c>
      <c r="G42" s="71">
        <v>39310</v>
      </c>
      <c r="H42" s="70">
        <v>50.820286744838462</v>
      </c>
      <c r="I42" s="69">
        <v>2.8351575000000002</v>
      </c>
      <c r="J42" s="72">
        <v>242121</v>
      </c>
      <c r="K42" s="71">
        <v>70049</v>
      </c>
      <c r="L42" s="70">
        <v>28.931402067561262</v>
      </c>
      <c r="M42" s="69">
        <v>1.4035139999999999</v>
      </c>
      <c r="N42" s="72">
        <v>34098</v>
      </c>
      <c r="O42" s="71">
        <v>16348</v>
      </c>
      <c r="P42" s="70">
        <v>47.944160947856176</v>
      </c>
      <c r="Q42" s="69">
        <v>5.2783115</v>
      </c>
      <c r="R42" s="72">
        <v>100131</v>
      </c>
      <c r="S42" s="71">
        <v>34699</v>
      </c>
      <c r="T42" s="70">
        <v>34.653603779049448</v>
      </c>
      <c r="U42" s="69">
        <v>2.2370355000000002</v>
      </c>
    </row>
    <row r="43" spans="1:21" x14ac:dyDescent="0.4">
      <c r="A43" s="73" t="s">
        <v>45</v>
      </c>
      <c r="B43" s="71">
        <v>407225</v>
      </c>
      <c r="C43" s="71">
        <v>112843</v>
      </c>
      <c r="D43" s="70">
        <v>27.710233900178032</v>
      </c>
      <c r="E43" s="69">
        <v>1.1187645000000002</v>
      </c>
      <c r="F43" s="72">
        <v>92908</v>
      </c>
      <c r="G43" s="71">
        <v>41576</v>
      </c>
      <c r="H43" s="70">
        <v>44.749644809919495</v>
      </c>
      <c r="I43" s="69">
        <v>3.1681054999999998</v>
      </c>
      <c r="J43" s="72">
        <v>257586</v>
      </c>
      <c r="K43" s="71">
        <v>58152</v>
      </c>
      <c r="L43" s="70">
        <v>22.575761105028999</v>
      </c>
      <c r="M43" s="69">
        <v>1.3181385000000001</v>
      </c>
      <c r="N43" s="72">
        <v>8974</v>
      </c>
      <c r="O43" s="71">
        <v>1716</v>
      </c>
      <c r="P43" s="70">
        <v>19.121907733452197</v>
      </c>
      <c r="Q43" s="69">
        <v>6.1852</v>
      </c>
      <c r="R43" s="72">
        <v>47758</v>
      </c>
      <c r="S43" s="71">
        <v>11399</v>
      </c>
      <c r="T43" s="70">
        <v>23.868252439381884</v>
      </c>
      <c r="U43" s="69">
        <v>2.7675479999999997</v>
      </c>
    </row>
    <row r="44" spans="1:21" x14ac:dyDescent="0.4">
      <c r="A44" s="73" t="s">
        <v>46</v>
      </c>
      <c r="B44" s="71">
        <v>1249302</v>
      </c>
      <c r="C44" s="71">
        <v>293963</v>
      </c>
      <c r="D44" s="70">
        <v>23.530179252094367</v>
      </c>
      <c r="E44" s="69">
        <v>0.60799199999999998</v>
      </c>
      <c r="F44" s="72">
        <v>137805</v>
      </c>
      <c r="G44" s="71">
        <v>48905</v>
      </c>
      <c r="H44" s="70">
        <v>35.488552664997641</v>
      </c>
      <c r="I44" s="69">
        <v>2.5263910000000003</v>
      </c>
      <c r="J44" s="72">
        <v>855350</v>
      </c>
      <c r="K44" s="71">
        <v>169552</v>
      </c>
      <c r="L44" s="70">
        <v>19.822528789384464</v>
      </c>
      <c r="M44" s="69">
        <v>0.69040650000000003</v>
      </c>
      <c r="N44" s="72">
        <v>155838</v>
      </c>
      <c r="O44" s="71">
        <v>50605</v>
      </c>
      <c r="P44" s="70">
        <v>32.472824343228226</v>
      </c>
      <c r="Q44" s="69">
        <v>2.3990679999999998</v>
      </c>
      <c r="R44" s="72">
        <v>100309</v>
      </c>
      <c r="S44" s="71">
        <v>24901</v>
      </c>
      <c r="T44" s="70">
        <v>24.824292934831369</v>
      </c>
      <c r="U44" s="69">
        <v>2.3584364999999998</v>
      </c>
    </row>
    <row r="45" spans="1:21" x14ac:dyDescent="0.4">
      <c r="A45" s="73" t="s">
        <v>47</v>
      </c>
      <c r="B45" s="71">
        <v>97668</v>
      </c>
      <c r="C45" s="71">
        <v>20501</v>
      </c>
      <c r="D45" s="70">
        <v>20.990498423229717</v>
      </c>
      <c r="E45" s="69">
        <v>1.7547215</v>
      </c>
      <c r="F45" s="72">
        <v>22168</v>
      </c>
      <c r="G45" s="71">
        <v>7996</v>
      </c>
      <c r="H45" s="70">
        <v>36.070010826416457</v>
      </c>
      <c r="I45" s="69">
        <v>4.9853370000000004</v>
      </c>
      <c r="J45" s="72">
        <v>58601</v>
      </c>
      <c r="K45" s="71">
        <v>7659</v>
      </c>
      <c r="L45" s="70">
        <v>13.069742837152951</v>
      </c>
      <c r="M45" s="69">
        <v>2.1445865</v>
      </c>
      <c r="N45" s="72">
        <v>8345</v>
      </c>
      <c r="O45" s="71">
        <v>3146</v>
      </c>
      <c r="P45" s="70">
        <v>37.699221090473337</v>
      </c>
      <c r="Q45" s="69">
        <v>7.9845009999999998</v>
      </c>
      <c r="R45" s="72">
        <v>8554</v>
      </c>
      <c r="S45" s="71">
        <v>1700</v>
      </c>
      <c r="T45" s="70">
        <v>19.873743277998599</v>
      </c>
      <c r="U45" s="69">
        <v>4.9335195000000001</v>
      </c>
    </row>
    <row r="46" spans="1:21" x14ac:dyDescent="0.4">
      <c r="A46" s="73" t="s">
        <v>48</v>
      </c>
      <c r="B46" s="71">
        <v>513058</v>
      </c>
      <c r="C46" s="71">
        <v>161223</v>
      </c>
      <c r="D46" s="70">
        <v>31.42393257682367</v>
      </c>
      <c r="E46" s="69">
        <v>1.2026595</v>
      </c>
      <c r="F46" s="72">
        <v>49980</v>
      </c>
      <c r="G46" s="71">
        <v>25268</v>
      </c>
      <c r="H46" s="70">
        <v>50.556222488995594</v>
      </c>
      <c r="I46" s="69">
        <v>3.9721814999999996</v>
      </c>
      <c r="J46" s="72">
        <v>275784</v>
      </c>
      <c r="K46" s="71">
        <v>66197</v>
      </c>
      <c r="L46" s="70">
        <v>24.003205407130217</v>
      </c>
      <c r="M46" s="69">
        <v>1.380155</v>
      </c>
      <c r="N46" s="72">
        <v>152926</v>
      </c>
      <c r="O46" s="71">
        <v>57790</v>
      </c>
      <c r="P46" s="70">
        <v>37.789519113819757</v>
      </c>
      <c r="Q46" s="69">
        <v>2.4420025000000001</v>
      </c>
      <c r="R46" s="72">
        <v>34368</v>
      </c>
      <c r="S46" s="71">
        <v>11967</v>
      </c>
      <c r="T46" s="70">
        <v>34.820181564245814</v>
      </c>
      <c r="U46" s="69">
        <v>4.0677560000000001</v>
      </c>
    </row>
    <row r="47" spans="1:21" x14ac:dyDescent="0.4">
      <c r="A47" s="73" t="s">
        <v>49</v>
      </c>
      <c r="B47" s="71">
        <v>101992</v>
      </c>
      <c r="C47" s="71">
        <v>28857</v>
      </c>
      <c r="D47" s="70">
        <v>28.293395560436114</v>
      </c>
      <c r="E47" s="69">
        <v>2.27339</v>
      </c>
      <c r="F47" s="72">
        <v>5691</v>
      </c>
      <c r="G47" s="71">
        <v>2018</v>
      </c>
      <c r="H47" s="70">
        <v>35.459497452117375</v>
      </c>
      <c r="I47" s="69">
        <v>12.361681500000001</v>
      </c>
      <c r="J47" s="72">
        <v>75467</v>
      </c>
      <c r="K47" s="71">
        <v>19204</v>
      </c>
      <c r="L47" s="70">
        <v>25.446884068533265</v>
      </c>
      <c r="M47" s="69">
        <v>2.5760700000000001</v>
      </c>
      <c r="N47" s="72">
        <v>3263</v>
      </c>
      <c r="O47" s="71">
        <v>1722</v>
      </c>
      <c r="P47" s="70">
        <v>52.773521299417716</v>
      </c>
      <c r="Q47" s="69">
        <v>19.387476500000002</v>
      </c>
      <c r="R47" s="72">
        <v>17570</v>
      </c>
      <c r="S47" s="71">
        <v>5913</v>
      </c>
      <c r="T47" s="70">
        <v>33.653955606146837</v>
      </c>
      <c r="U47" s="69">
        <v>5.1516465</v>
      </c>
    </row>
    <row r="48" spans="1:21" x14ac:dyDescent="0.4">
      <c r="A48" s="73" t="s">
        <v>50</v>
      </c>
      <c r="B48" s="71">
        <v>698624</v>
      </c>
      <c r="C48" s="71">
        <v>218009</v>
      </c>
      <c r="D48" s="70">
        <v>31.205483922682305</v>
      </c>
      <c r="E48" s="69">
        <v>0.91100099999999995</v>
      </c>
      <c r="F48" s="72">
        <v>69647</v>
      </c>
      <c r="G48" s="71">
        <v>33673</v>
      </c>
      <c r="H48" s="70">
        <v>48.348098266974887</v>
      </c>
      <c r="I48" s="69">
        <v>3.8573605</v>
      </c>
      <c r="J48" s="72">
        <v>449096</v>
      </c>
      <c r="K48" s="71">
        <v>120513</v>
      </c>
      <c r="L48" s="70">
        <v>26.834574344906208</v>
      </c>
      <c r="M48" s="69">
        <v>0.93353750000000002</v>
      </c>
      <c r="N48" s="72">
        <v>135499</v>
      </c>
      <c r="O48" s="71">
        <v>50389</v>
      </c>
      <c r="P48" s="70">
        <v>37.18772832271825</v>
      </c>
      <c r="Q48" s="69">
        <v>2.2895110000000001</v>
      </c>
      <c r="R48" s="72">
        <v>44382</v>
      </c>
      <c r="S48" s="71">
        <v>13435</v>
      </c>
      <c r="T48" s="70">
        <v>30.271281150015771</v>
      </c>
      <c r="U48" s="69">
        <v>3.6211384999999998</v>
      </c>
    </row>
    <row r="49" spans="1:21" x14ac:dyDescent="0.4">
      <c r="A49" s="73" t="s">
        <v>51</v>
      </c>
      <c r="B49" s="71">
        <v>3397329</v>
      </c>
      <c r="C49" s="71">
        <v>1104608</v>
      </c>
      <c r="D49" s="70">
        <v>32.514013214498796</v>
      </c>
      <c r="E49" s="69">
        <v>0.445137</v>
      </c>
      <c r="F49" s="72">
        <v>1723550</v>
      </c>
      <c r="G49" s="71">
        <v>746118</v>
      </c>
      <c r="H49" s="70">
        <v>43.289605755562647</v>
      </c>
      <c r="I49" s="69">
        <v>0.67083099999999996</v>
      </c>
      <c r="J49" s="72">
        <v>1072047</v>
      </c>
      <c r="K49" s="71">
        <v>193838</v>
      </c>
      <c r="L49" s="70">
        <v>18.081110249830466</v>
      </c>
      <c r="M49" s="69">
        <v>0.58956799999999998</v>
      </c>
      <c r="N49" s="72">
        <v>368177</v>
      </c>
      <c r="O49" s="71">
        <v>119472</v>
      </c>
      <c r="P49" s="70">
        <v>32.449609834400299</v>
      </c>
      <c r="Q49" s="69">
        <v>1.530837</v>
      </c>
      <c r="R49" s="72">
        <v>233555</v>
      </c>
      <c r="S49" s="71">
        <v>45179</v>
      </c>
      <c r="T49" s="70">
        <v>19.344051722292395</v>
      </c>
      <c r="U49" s="69">
        <v>1.2773425</v>
      </c>
    </row>
    <row r="50" spans="1:21" x14ac:dyDescent="0.4">
      <c r="A50" s="73" t="s">
        <v>52</v>
      </c>
      <c r="B50" s="71">
        <v>449933</v>
      </c>
      <c r="C50" s="71">
        <v>135584</v>
      </c>
      <c r="D50" s="70">
        <v>30.134264434926976</v>
      </c>
      <c r="E50" s="69">
        <v>1.241646</v>
      </c>
      <c r="F50" s="72">
        <v>78285</v>
      </c>
      <c r="G50" s="71">
        <v>35428</v>
      </c>
      <c r="H50" s="70">
        <v>45.25515743756786</v>
      </c>
      <c r="I50" s="69">
        <v>3.1871874999999998</v>
      </c>
      <c r="J50" s="72">
        <v>334973</v>
      </c>
      <c r="K50" s="71">
        <v>88246</v>
      </c>
      <c r="L50" s="70">
        <v>26.344212817152428</v>
      </c>
      <c r="M50" s="69">
        <v>1.3387009999999999</v>
      </c>
      <c r="N50" s="72">
        <v>4413</v>
      </c>
      <c r="O50" s="71">
        <v>1564</v>
      </c>
      <c r="P50" s="70">
        <v>35.440743258554271</v>
      </c>
      <c r="Q50" s="69">
        <v>13.8632375</v>
      </c>
      <c r="R50" s="72">
        <v>32262</v>
      </c>
      <c r="S50" s="71">
        <v>10346</v>
      </c>
      <c r="T50" s="70">
        <v>32.068687620110346</v>
      </c>
      <c r="U50" s="69">
        <v>3.8920700000000004</v>
      </c>
    </row>
    <row r="51" spans="1:21" x14ac:dyDescent="0.4">
      <c r="A51" s="73" t="s">
        <v>53</v>
      </c>
      <c r="B51" s="71">
        <v>55766</v>
      </c>
      <c r="C51" s="71">
        <v>14431</v>
      </c>
      <c r="D51" s="70">
        <v>25.877774988344154</v>
      </c>
      <c r="E51" s="69">
        <v>3.0871715000000002</v>
      </c>
      <c r="F51" s="72">
        <v>1175</v>
      </c>
      <c r="G51" s="71">
        <v>145.99805000000001</v>
      </c>
      <c r="H51" s="70">
        <v>12.425365957446809</v>
      </c>
      <c r="I51" s="69">
        <v>10.709607999999999</v>
      </c>
      <c r="J51" s="72">
        <v>50242</v>
      </c>
      <c r="K51" s="71">
        <v>12559</v>
      </c>
      <c r="L51" s="70">
        <v>24.997014450061702</v>
      </c>
      <c r="M51" s="69">
        <v>3.4627249999999998</v>
      </c>
      <c r="N51" s="72">
        <v>1089</v>
      </c>
      <c r="O51" s="71">
        <v>721.29102</v>
      </c>
      <c r="P51" s="70">
        <v>66.234253443526171</v>
      </c>
      <c r="Q51" s="69">
        <v>25.026865500000003</v>
      </c>
      <c r="R51" s="72">
        <v>3260</v>
      </c>
      <c r="S51" s="71">
        <v>1004</v>
      </c>
      <c r="T51" s="70">
        <v>30.79754601226994</v>
      </c>
      <c r="U51" s="69">
        <v>13.1249615</v>
      </c>
    </row>
    <row r="52" spans="1:21" x14ac:dyDescent="0.4">
      <c r="A52" s="73" t="s">
        <v>54</v>
      </c>
      <c r="B52" s="71">
        <v>887270</v>
      </c>
      <c r="C52" s="71">
        <v>192476</v>
      </c>
      <c r="D52" s="70">
        <v>21.693058482761728</v>
      </c>
      <c r="E52" s="69">
        <v>0.84503650000000008</v>
      </c>
      <c r="F52" s="72">
        <v>119923</v>
      </c>
      <c r="G52" s="71">
        <v>38675</v>
      </c>
      <c r="H52" s="70">
        <v>32.249860327043187</v>
      </c>
      <c r="I52" s="69">
        <v>2.1763349999999999</v>
      </c>
      <c r="J52" s="72">
        <v>479598</v>
      </c>
      <c r="K52" s="71">
        <v>81445</v>
      </c>
      <c r="L52" s="70">
        <v>16.981930700294832</v>
      </c>
      <c r="M52" s="69">
        <v>0.79042250000000003</v>
      </c>
      <c r="N52" s="72">
        <v>170797</v>
      </c>
      <c r="O52" s="71">
        <v>53496</v>
      </c>
      <c r="P52" s="70">
        <v>31.321393232902217</v>
      </c>
      <c r="Q52" s="69">
        <v>2.319779</v>
      </c>
      <c r="R52" s="72">
        <v>116952</v>
      </c>
      <c r="S52" s="71">
        <v>18860</v>
      </c>
      <c r="T52" s="70">
        <v>16.126274026951229</v>
      </c>
      <c r="U52" s="69">
        <v>1.6634240000000002</v>
      </c>
    </row>
    <row r="53" spans="1:21" x14ac:dyDescent="0.4">
      <c r="A53" s="73" t="s">
        <v>55</v>
      </c>
      <c r="B53" s="71">
        <v>763328</v>
      </c>
      <c r="C53" s="71">
        <v>187414</v>
      </c>
      <c r="D53" s="70">
        <v>24.552223945669489</v>
      </c>
      <c r="E53" s="69">
        <v>0.75390349999999995</v>
      </c>
      <c r="F53" s="72">
        <v>163959</v>
      </c>
      <c r="G53" s="71">
        <v>63536</v>
      </c>
      <c r="H53" s="70">
        <v>38.751151202434755</v>
      </c>
      <c r="I53" s="69">
        <v>1.8284174999999998</v>
      </c>
      <c r="J53" s="72">
        <v>435677</v>
      </c>
      <c r="K53" s="71">
        <v>87999</v>
      </c>
      <c r="L53" s="70">
        <v>20.198220241141946</v>
      </c>
      <c r="M53" s="69">
        <v>1.0175970000000001</v>
      </c>
      <c r="N53" s="72">
        <v>26732</v>
      </c>
      <c r="O53" s="71">
        <v>9568</v>
      </c>
      <c r="P53" s="70">
        <v>35.792308843333828</v>
      </c>
      <c r="Q53" s="69">
        <v>5.1592134999999999</v>
      </c>
      <c r="R53" s="72">
        <v>136960</v>
      </c>
      <c r="S53" s="71">
        <v>26311</v>
      </c>
      <c r="T53" s="70">
        <v>19.210718457943926</v>
      </c>
      <c r="U53" s="69">
        <v>1.9856795</v>
      </c>
    </row>
    <row r="54" spans="1:21" x14ac:dyDescent="0.4">
      <c r="A54" s="73" t="s">
        <v>56</v>
      </c>
      <c r="B54" s="71">
        <v>177346</v>
      </c>
      <c r="C54" s="71">
        <v>49253</v>
      </c>
      <c r="D54" s="70">
        <v>27.772264387130242</v>
      </c>
      <c r="E54" s="69">
        <v>1.4375655000000001</v>
      </c>
      <c r="F54" s="72">
        <v>4479</v>
      </c>
      <c r="G54" s="71">
        <v>1806</v>
      </c>
      <c r="H54" s="70">
        <v>40.321500334896179</v>
      </c>
      <c r="I54" s="69">
        <v>8.694483</v>
      </c>
      <c r="J54" s="72">
        <v>156631</v>
      </c>
      <c r="K54" s="71">
        <v>42322</v>
      </c>
      <c r="L54" s="70">
        <v>27.020193959050253</v>
      </c>
      <c r="M54" s="69">
        <v>1.6635885000000001</v>
      </c>
      <c r="N54" s="72">
        <v>6505</v>
      </c>
      <c r="O54" s="71">
        <v>2542</v>
      </c>
      <c r="P54" s="70">
        <v>39.07763259031514</v>
      </c>
      <c r="Q54" s="69">
        <v>8.2952414999999995</v>
      </c>
      <c r="R54" s="72">
        <v>9731</v>
      </c>
      <c r="S54" s="71">
        <v>2583</v>
      </c>
      <c r="T54" s="70">
        <v>26.544034528825406</v>
      </c>
      <c r="U54" s="69">
        <v>6.3515094999999997</v>
      </c>
    </row>
    <row r="55" spans="1:21" x14ac:dyDescent="0.4">
      <c r="A55" s="73" t="s">
        <v>57</v>
      </c>
      <c r="B55" s="71">
        <v>613689</v>
      </c>
      <c r="C55" s="71">
        <v>159528</v>
      </c>
      <c r="D55" s="70">
        <v>25.994925768589628</v>
      </c>
      <c r="E55" s="69">
        <v>1.0551029999999999</v>
      </c>
      <c r="F55" s="72">
        <v>70930</v>
      </c>
      <c r="G55" s="71">
        <v>34353</v>
      </c>
      <c r="H55" s="70">
        <v>48.432257154941496</v>
      </c>
      <c r="I55" s="69">
        <v>3.2235420000000001</v>
      </c>
      <c r="J55" s="72">
        <v>439430</v>
      </c>
      <c r="K55" s="71">
        <v>92340</v>
      </c>
      <c r="L55" s="70">
        <v>21.013585781580684</v>
      </c>
      <c r="M55" s="69">
        <v>1.152487</v>
      </c>
      <c r="N55" s="72">
        <v>48399</v>
      </c>
      <c r="O55" s="71">
        <v>16659</v>
      </c>
      <c r="P55" s="70">
        <v>34.420132647368746</v>
      </c>
      <c r="Q55" s="69">
        <v>4.9567139999999998</v>
      </c>
      <c r="R55" s="72">
        <v>54931</v>
      </c>
      <c r="S55" s="71">
        <v>16176</v>
      </c>
      <c r="T55" s="70">
        <v>29.447852760736197</v>
      </c>
      <c r="U55" s="69">
        <v>3.2286414999999997</v>
      </c>
    </row>
    <row r="56" spans="1:21" x14ac:dyDescent="0.4">
      <c r="A56" s="73" t="s">
        <v>58</v>
      </c>
      <c r="B56" s="71">
        <v>66134</v>
      </c>
      <c r="C56" s="71">
        <v>17169</v>
      </c>
      <c r="D56" s="70">
        <v>25.960927813227691</v>
      </c>
      <c r="E56" s="69">
        <v>2.9522814999999998</v>
      </c>
      <c r="F56" s="72">
        <v>9901</v>
      </c>
      <c r="G56" s="71">
        <v>4143</v>
      </c>
      <c r="H56" s="70">
        <v>41.844258155741841</v>
      </c>
      <c r="I56" s="69">
        <v>7.011648000000001</v>
      </c>
      <c r="J56" s="72">
        <v>51430</v>
      </c>
      <c r="K56" s="71">
        <v>11857</v>
      </c>
      <c r="L56" s="70">
        <v>23.054637371184132</v>
      </c>
      <c r="M56" s="69">
        <v>3.1019765000000001</v>
      </c>
      <c r="N56" s="72">
        <v>960.62108999999998</v>
      </c>
      <c r="O56" s="71">
        <v>209.99218999999999</v>
      </c>
      <c r="P56" s="70">
        <v>21.860043693190203</v>
      </c>
      <c r="Q56" s="69">
        <v>18.200937999999997</v>
      </c>
      <c r="R56" s="72">
        <v>3842</v>
      </c>
      <c r="S56" s="71">
        <v>958.625</v>
      </c>
      <c r="T56" s="70">
        <v>24.951197293076522</v>
      </c>
      <c r="U56" s="69">
        <v>8.7540320000000005</v>
      </c>
    </row>
    <row r="57" spans="1:21" s="66" customFormat="1" x14ac:dyDescent="0.4">
      <c r="A57" s="112" t="s">
        <v>59</v>
      </c>
      <c r="B57" s="108">
        <v>358946</v>
      </c>
      <c r="C57" s="109">
        <v>139253</v>
      </c>
      <c r="D57" s="110">
        <v>38.794971945640846</v>
      </c>
      <c r="E57" s="111">
        <v>1.1417945</v>
      </c>
      <c r="F57" s="108">
        <v>356517</v>
      </c>
      <c r="G57" s="109">
        <v>138548</v>
      </c>
      <c r="H57" s="110">
        <v>38.861540964385988</v>
      </c>
      <c r="I57" s="111">
        <v>1.142288</v>
      </c>
      <c r="J57" s="108">
        <v>1671</v>
      </c>
      <c r="K57" s="109">
        <v>334.30858999999998</v>
      </c>
      <c r="L57" s="110">
        <v>20.006498503889887</v>
      </c>
      <c r="M57" s="111">
        <v>10.957838499999999</v>
      </c>
      <c r="N57" s="108">
        <v>72.65625</v>
      </c>
      <c r="O57" s="109">
        <v>72.65625</v>
      </c>
      <c r="P57" s="110">
        <v>100</v>
      </c>
      <c r="Q57" s="111">
        <v>0</v>
      </c>
      <c r="R57" s="108">
        <v>684.96483999999998</v>
      </c>
      <c r="S57" s="109">
        <v>297.66016000000002</v>
      </c>
      <c r="T57" s="110">
        <v>43.45626849985468</v>
      </c>
      <c r="U57" s="111">
        <v>23.682406999999998</v>
      </c>
    </row>
    <row r="58" spans="1:21" s="66" customFormat="1" x14ac:dyDescent="0.4">
      <c r="A58" s="67" t="s">
        <v>76</v>
      </c>
      <c r="B58" s="67"/>
      <c r="C58" s="67"/>
      <c r="D58" s="113"/>
      <c r="E58" s="113"/>
      <c r="F58" s="113"/>
      <c r="G58" s="113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FE14-9C09-43C9-AF32-A1557B898E5B}">
  <dimension ref="A1:U59"/>
  <sheetViews>
    <sheetView workbookViewId="0"/>
  </sheetViews>
  <sheetFormatPr defaultRowHeight="12.7" x14ac:dyDescent="0.4"/>
  <cols>
    <col min="1" max="1" width="20.87890625" customWidth="1"/>
    <col min="2" max="2" width="10.1171875" bestFit="1" customWidth="1"/>
    <col min="10" max="10" width="10.1171875" bestFit="1" customWidth="1"/>
  </cols>
  <sheetData>
    <row r="1" spans="1:21" x14ac:dyDescent="0.4">
      <c r="A1" s="59" t="s">
        <v>174</v>
      </c>
    </row>
    <row r="2" spans="1:21" x14ac:dyDescent="0.4">
      <c r="A2" s="7"/>
    </row>
    <row r="3" spans="1:21" x14ac:dyDescent="0.4">
      <c r="A3" s="1" t="s">
        <v>0</v>
      </c>
      <c r="B3" s="138" t="s">
        <v>1</v>
      </c>
      <c r="C3" s="138"/>
      <c r="D3" s="138"/>
      <c r="E3" s="137"/>
      <c r="F3" s="135" t="s">
        <v>2</v>
      </c>
      <c r="G3" s="138"/>
      <c r="H3" s="138"/>
      <c r="I3" s="137"/>
      <c r="J3" s="135" t="s">
        <v>3</v>
      </c>
      <c r="K3" s="138"/>
      <c r="L3" s="138"/>
      <c r="M3" s="137"/>
      <c r="N3" s="135" t="s">
        <v>4</v>
      </c>
      <c r="O3" s="138"/>
      <c r="P3" s="138"/>
      <c r="Q3" s="137"/>
      <c r="R3" s="135" t="s">
        <v>5</v>
      </c>
      <c r="S3" s="138"/>
      <c r="T3" s="138"/>
      <c r="U3" s="137"/>
    </row>
    <row r="4" spans="1:21" ht="76" x14ac:dyDescent="0.4">
      <c r="A4" s="74"/>
      <c r="B4" s="99" t="s">
        <v>6</v>
      </c>
      <c r="C4" s="100" t="s">
        <v>68</v>
      </c>
      <c r="D4" s="100" t="s">
        <v>69</v>
      </c>
      <c r="E4" s="101" t="s">
        <v>105</v>
      </c>
      <c r="F4" s="102" t="s">
        <v>6</v>
      </c>
      <c r="G4" s="100" t="s">
        <v>68</v>
      </c>
      <c r="H4" s="100" t="s">
        <v>69</v>
      </c>
      <c r="I4" s="101" t="s">
        <v>105</v>
      </c>
      <c r="J4" s="102" t="s">
        <v>6</v>
      </c>
      <c r="K4" s="100" t="s">
        <v>68</v>
      </c>
      <c r="L4" s="100" t="s">
        <v>69</v>
      </c>
      <c r="M4" s="101" t="s">
        <v>105</v>
      </c>
      <c r="N4" s="102" t="s">
        <v>6</v>
      </c>
      <c r="O4" s="100" t="s">
        <v>68</v>
      </c>
      <c r="P4" s="100" t="s">
        <v>69</v>
      </c>
      <c r="Q4" s="101" t="s">
        <v>105</v>
      </c>
      <c r="R4" s="102" t="s">
        <v>6</v>
      </c>
      <c r="S4" s="100" t="s">
        <v>68</v>
      </c>
      <c r="T4" s="100" t="s">
        <v>69</v>
      </c>
      <c r="U4" s="101" t="s">
        <v>105</v>
      </c>
    </row>
    <row r="5" spans="1:21" x14ac:dyDescent="0.4">
      <c r="A5" s="3" t="s">
        <v>7</v>
      </c>
      <c r="B5" s="103">
        <v>34142254</v>
      </c>
      <c r="C5" s="103">
        <v>9119125</v>
      </c>
      <c r="D5" s="104">
        <v>26.709206135013812</v>
      </c>
      <c r="E5" s="69"/>
      <c r="F5" s="72">
        <v>8785843</v>
      </c>
      <c r="G5" s="103">
        <v>3386781</v>
      </c>
      <c r="H5" s="104">
        <v>38.54816208302379</v>
      </c>
      <c r="I5" s="69">
        <v>0.35564899999999999</v>
      </c>
      <c r="J5" s="72">
        <v>17032778</v>
      </c>
      <c r="K5" s="103">
        <v>3344070</v>
      </c>
      <c r="L5" s="104">
        <v>19.633144986683909</v>
      </c>
      <c r="M5" s="69">
        <v>0.20973749999999999</v>
      </c>
      <c r="N5" s="72">
        <v>4420037</v>
      </c>
      <c r="O5" s="103">
        <v>1553648</v>
      </c>
      <c r="P5" s="104">
        <v>35.150112996791655</v>
      </c>
      <c r="Q5" s="69">
        <v>0.44332750000000004</v>
      </c>
      <c r="R5" s="72">
        <v>3903597</v>
      </c>
      <c r="S5" s="103">
        <v>834626</v>
      </c>
      <c r="T5" s="104">
        <v>21.380946854913557</v>
      </c>
      <c r="U5" s="69">
        <v>0.42605500000000002</v>
      </c>
    </row>
    <row r="6" spans="1:21" x14ac:dyDescent="0.4">
      <c r="A6" s="73" t="s">
        <v>8</v>
      </c>
      <c r="B6" s="103">
        <v>489860</v>
      </c>
      <c r="C6" s="103">
        <v>147894</v>
      </c>
      <c r="D6" s="104">
        <v>30.1910750010207</v>
      </c>
      <c r="E6" s="69">
        <v>1.114981</v>
      </c>
      <c r="F6" s="72">
        <v>41428</v>
      </c>
      <c r="G6" s="103">
        <v>21274</v>
      </c>
      <c r="H6" s="104">
        <v>51.351742782659073</v>
      </c>
      <c r="I6" s="69">
        <v>4.6324845000000003</v>
      </c>
      <c r="J6" s="72">
        <v>279690</v>
      </c>
      <c r="K6" s="103">
        <v>65032</v>
      </c>
      <c r="L6" s="104">
        <v>23.251456970217028</v>
      </c>
      <c r="M6" s="69">
        <v>1.3097490000000001</v>
      </c>
      <c r="N6" s="72">
        <v>142876</v>
      </c>
      <c r="O6" s="103">
        <v>54659</v>
      </c>
      <c r="P6" s="104">
        <v>38.256250174976905</v>
      </c>
      <c r="Q6" s="69">
        <v>2.0805959999999999</v>
      </c>
      <c r="R6" s="72">
        <v>25865</v>
      </c>
      <c r="S6" s="103">
        <v>6929</v>
      </c>
      <c r="T6" s="104">
        <v>26.789097235646626</v>
      </c>
      <c r="U6" s="69">
        <v>3.8978275</v>
      </c>
    </row>
    <row r="7" spans="1:21" x14ac:dyDescent="0.4">
      <c r="A7" s="73" t="s">
        <v>9</v>
      </c>
      <c r="B7" s="103">
        <v>90477</v>
      </c>
      <c r="C7" s="103">
        <v>17870</v>
      </c>
      <c r="D7" s="104">
        <v>19.750875913215513</v>
      </c>
      <c r="E7" s="69">
        <v>2.7770889999999997</v>
      </c>
      <c r="F7" s="72">
        <v>8617</v>
      </c>
      <c r="G7" s="103">
        <v>1798</v>
      </c>
      <c r="H7" s="104">
        <v>20.865730532667982</v>
      </c>
      <c r="I7" s="69">
        <v>8.8833289999999998</v>
      </c>
      <c r="J7" s="72">
        <v>44381</v>
      </c>
      <c r="K7" s="103">
        <v>7094</v>
      </c>
      <c r="L7" s="104">
        <v>15.984317613393117</v>
      </c>
      <c r="M7" s="69">
        <v>3.6742720000000002</v>
      </c>
      <c r="N7" s="72">
        <v>2235</v>
      </c>
      <c r="O7" s="103">
        <v>446.625</v>
      </c>
      <c r="P7" s="104">
        <v>19.983221476510067</v>
      </c>
      <c r="Q7" s="69">
        <v>16.252435499999997</v>
      </c>
      <c r="R7" s="72">
        <v>35244</v>
      </c>
      <c r="S7" s="103">
        <v>8532</v>
      </c>
      <c r="T7" s="104">
        <v>24.208375893769151</v>
      </c>
      <c r="U7" s="69">
        <v>4.728059</v>
      </c>
    </row>
    <row r="8" spans="1:21" x14ac:dyDescent="0.4">
      <c r="A8" s="73" t="s">
        <v>10</v>
      </c>
      <c r="B8" s="103">
        <v>749290</v>
      </c>
      <c r="C8" s="103">
        <v>234813</v>
      </c>
      <c r="D8" s="104">
        <v>31.338066703145646</v>
      </c>
      <c r="E8" s="69">
        <v>0.90080199999999999</v>
      </c>
      <c r="F8" s="72">
        <v>333292</v>
      </c>
      <c r="G8" s="103">
        <v>141961</v>
      </c>
      <c r="H8" s="104">
        <v>42.59358160411891</v>
      </c>
      <c r="I8" s="69">
        <v>1.5125774999999999</v>
      </c>
      <c r="J8" s="72">
        <v>289542</v>
      </c>
      <c r="K8" s="103">
        <v>57977</v>
      </c>
      <c r="L8" s="104">
        <v>20.023692590366853</v>
      </c>
      <c r="M8" s="69">
        <v>1.1320890000000001</v>
      </c>
      <c r="N8" s="72">
        <v>35060</v>
      </c>
      <c r="O8" s="103">
        <v>13068</v>
      </c>
      <c r="P8" s="104">
        <v>37.273245864232749</v>
      </c>
      <c r="Q8" s="69">
        <v>3.9499739999999997</v>
      </c>
      <c r="R8" s="72">
        <v>91396</v>
      </c>
      <c r="S8" s="103">
        <v>21808</v>
      </c>
      <c r="T8" s="104">
        <v>23.861000481421506</v>
      </c>
      <c r="U8" s="69">
        <v>2.2399964999999997</v>
      </c>
    </row>
    <row r="9" spans="1:21" x14ac:dyDescent="0.4">
      <c r="A9" s="73" t="s">
        <v>11</v>
      </c>
      <c r="B9" s="103">
        <v>325177</v>
      </c>
      <c r="C9" s="103">
        <v>111865</v>
      </c>
      <c r="D9" s="104">
        <v>34.401264542080163</v>
      </c>
      <c r="E9" s="69">
        <v>1.4280245</v>
      </c>
      <c r="F9" s="72">
        <v>40175</v>
      </c>
      <c r="G9" s="103">
        <v>21938</v>
      </c>
      <c r="H9" s="104">
        <v>54.606098319850652</v>
      </c>
      <c r="I9" s="69">
        <v>4.5879050000000001</v>
      </c>
      <c r="J9" s="72">
        <v>205366</v>
      </c>
      <c r="K9" s="103">
        <v>60272</v>
      </c>
      <c r="L9" s="104">
        <v>29.348577661346088</v>
      </c>
      <c r="M9" s="69">
        <v>1.5441615</v>
      </c>
      <c r="N9" s="72">
        <v>55988</v>
      </c>
      <c r="O9" s="103">
        <v>22221</v>
      </c>
      <c r="P9" s="104">
        <v>39.688861898978352</v>
      </c>
      <c r="Q9" s="69">
        <v>3.988467</v>
      </c>
      <c r="R9" s="72">
        <v>23648</v>
      </c>
      <c r="S9" s="103">
        <v>7434</v>
      </c>
      <c r="T9" s="104">
        <v>31.436062246278755</v>
      </c>
      <c r="U9" s="69">
        <v>4.2204119999999996</v>
      </c>
    </row>
    <row r="10" spans="1:21" x14ac:dyDescent="0.4">
      <c r="A10" s="73" t="s">
        <v>12</v>
      </c>
      <c r="B10" s="103">
        <v>4242385</v>
      </c>
      <c r="C10" s="103">
        <v>1057467</v>
      </c>
      <c r="D10" s="104">
        <v>24.926238424848286</v>
      </c>
      <c r="E10" s="69">
        <v>0.42770000000000002</v>
      </c>
      <c r="F10" s="72">
        <v>2201255</v>
      </c>
      <c r="G10" s="103">
        <v>763585</v>
      </c>
      <c r="H10" s="104">
        <v>34.688620809492768</v>
      </c>
      <c r="I10" s="69">
        <v>0.62378400000000001</v>
      </c>
      <c r="J10" s="72">
        <v>1081015</v>
      </c>
      <c r="K10" s="103">
        <v>135288</v>
      </c>
      <c r="L10" s="104">
        <v>12.514904973566509</v>
      </c>
      <c r="M10" s="69">
        <v>0.53692800000000007</v>
      </c>
      <c r="N10" s="72">
        <v>197359</v>
      </c>
      <c r="O10" s="103">
        <v>53143</v>
      </c>
      <c r="P10" s="104">
        <v>26.927071985569444</v>
      </c>
      <c r="Q10" s="69">
        <v>2.0550985000000002</v>
      </c>
      <c r="R10" s="72">
        <v>762756</v>
      </c>
      <c r="S10" s="103">
        <v>105451</v>
      </c>
      <c r="T10" s="104">
        <v>13.824997771240083</v>
      </c>
      <c r="U10" s="69">
        <v>0.54071150000000001</v>
      </c>
    </row>
    <row r="11" spans="1:21" x14ac:dyDescent="0.4">
      <c r="A11" s="73" t="s">
        <v>13</v>
      </c>
      <c r="B11" s="103">
        <v>588146</v>
      </c>
      <c r="C11" s="103">
        <v>131580</v>
      </c>
      <c r="D11" s="104">
        <v>22.371996069003274</v>
      </c>
      <c r="E11" s="69">
        <v>0.85572899999999996</v>
      </c>
      <c r="F11" s="72">
        <v>178162</v>
      </c>
      <c r="G11" s="103">
        <v>64084</v>
      </c>
      <c r="H11" s="104">
        <v>35.969510894579095</v>
      </c>
      <c r="I11" s="69">
        <v>1.7229730000000001</v>
      </c>
      <c r="J11" s="72">
        <v>335383</v>
      </c>
      <c r="K11" s="103">
        <v>48530</v>
      </c>
      <c r="L11" s="104">
        <v>14.470023823509242</v>
      </c>
      <c r="M11" s="69">
        <v>0.96380549999999998</v>
      </c>
      <c r="N11" s="72">
        <v>24021</v>
      </c>
      <c r="O11" s="103">
        <v>7515</v>
      </c>
      <c r="P11" s="104">
        <v>31.285125515174222</v>
      </c>
      <c r="Q11" s="69">
        <v>5.8627799999999999</v>
      </c>
      <c r="R11" s="72">
        <v>50581</v>
      </c>
      <c r="S11" s="103">
        <v>11451</v>
      </c>
      <c r="T11" s="104">
        <v>22.638935568691799</v>
      </c>
      <c r="U11" s="69">
        <v>3.0024539999999997</v>
      </c>
    </row>
    <row r="12" spans="1:21" x14ac:dyDescent="0.4">
      <c r="A12" s="73" t="s">
        <v>14</v>
      </c>
      <c r="B12" s="103">
        <v>325249</v>
      </c>
      <c r="C12" s="103">
        <v>60765</v>
      </c>
      <c r="D12" s="104">
        <v>18.682609323933356</v>
      </c>
      <c r="E12" s="69">
        <v>1.1266604999999998</v>
      </c>
      <c r="F12" s="72">
        <v>83791</v>
      </c>
      <c r="G12" s="103">
        <v>27473</v>
      </c>
      <c r="H12" s="104">
        <v>32.787530880404816</v>
      </c>
      <c r="I12" s="69">
        <v>2.7991320000000002</v>
      </c>
      <c r="J12" s="72">
        <v>171128</v>
      </c>
      <c r="K12" s="103">
        <v>16413</v>
      </c>
      <c r="L12" s="104">
        <v>9.5910663363096624</v>
      </c>
      <c r="M12" s="69">
        <v>1.0674405</v>
      </c>
      <c r="N12" s="72">
        <v>35640</v>
      </c>
      <c r="O12" s="103">
        <v>11640</v>
      </c>
      <c r="P12" s="104">
        <v>32.659932659932664</v>
      </c>
      <c r="Q12" s="69">
        <v>4.5258884999999998</v>
      </c>
      <c r="R12" s="72">
        <v>34690</v>
      </c>
      <c r="S12" s="103">
        <v>5238</v>
      </c>
      <c r="T12" s="104">
        <v>15.099452291726722</v>
      </c>
      <c r="U12" s="69">
        <v>2.5780439999999998</v>
      </c>
    </row>
    <row r="13" spans="1:21" x14ac:dyDescent="0.4">
      <c r="A13" s="73" t="s">
        <v>15</v>
      </c>
      <c r="B13" s="103">
        <v>91787</v>
      </c>
      <c r="C13" s="103">
        <v>25527</v>
      </c>
      <c r="D13" s="104">
        <v>27.811127937507489</v>
      </c>
      <c r="E13" s="69">
        <v>2.5874204999999999</v>
      </c>
      <c r="F13" s="72">
        <v>14680</v>
      </c>
      <c r="G13" s="103">
        <v>6423</v>
      </c>
      <c r="H13" s="104">
        <v>43.753405994550413</v>
      </c>
      <c r="I13" s="69">
        <v>6.8346460000000002</v>
      </c>
      <c r="J13" s="72">
        <v>44445</v>
      </c>
      <c r="K13" s="103">
        <v>7852</v>
      </c>
      <c r="L13" s="104">
        <v>17.666779165260436</v>
      </c>
      <c r="M13" s="69">
        <v>3.4714435000000003</v>
      </c>
      <c r="N13" s="72">
        <v>22506</v>
      </c>
      <c r="O13" s="103">
        <v>9255</v>
      </c>
      <c r="P13" s="104">
        <v>41.122367368701681</v>
      </c>
      <c r="Q13" s="69">
        <v>5.8923899999999998</v>
      </c>
      <c r="R13" s="72">
        <v>10156</v>
      </c>
      <c r="S13" s="103">
        <v>1998</v>
      </c>
      <c r="T13" s="104">
        <v>19.673099645529739</v>
      </c>
      <c r="U13" s="69">
        <v>6.2360305</v>
      </c>
    </row>
    <row r="14" spans="1:21" x14ac:dyDescent="0.4">
      <c r="A14" s="73" t="s">
        <v>16</v>
      </c>
      <c r="B14" s="103">
        <v>69427</v>
      </c>
      <c r="C14" s="103">
        <v>10226</v>
      </c>
      <c r="D14" s="104">
        <v>14.729139959957941</v>
      </c>
      <c r="E14" s="69">
        <v>2.7548815000000002</v>
      </c>
      <c r="F14" s="72">
        <v>11804</v>
      </c>
      <c r="G14" s="103">
        <v>3011</v>
      </c>
      <c r="H14" s="104">
        <v>25.508302270416809</v>
      </c>
      <c r="I14" s="69">
        <v>9.6244014999999994</v>
      </c>
      <c r="J14" s="72">
        <v>18548</v>
      </c>
      <c r="K14" s="103">
        <v>356.65233999999998</v>
      </c>
      <c r="L14" s="104">
        <v>1.922861440586586</v>
      </c>
      <c r="M14" s="69">
        <v>1.2863900000000001</v>
      </c>
      <c r="N14" s="72">
        <v>32989</v>
      </c>
      <c r="O14" s="103">
        <v>6304</v>
      </c>
      <c r="P14" s="104">
        <v>19.109400103064658</v>
      </c>
      <c r="Q14" s="69">
        <v>3.6318310000000005</v>
      </c>
      <c r="R14" s="72">
        <v>6085</v>
      </c>
      <c r="S14" s="103">
        <v>554.625</v>
      </c>
      <c r="T14" s="104">
        <v>9.1146261298274442</v>
      </c>
      <c r="U14" s="69">
        <v>6.2036239999999996</v>
      </c>
    </row>
    <row r="15" spans="1:21" x14ac:dyDescent="0.4">
      <c r="A15" s="73" t="s">
        <v>17</v>
      </c>
      <c r="B15" s="103">
        <v>1931558</v>
      </c>
      <c r="C15" s="103">
        <v>609505</v>
      </c>
      <c r="D15" s="104">
        <v>31.55509697353121</v>
      </c>
      <c r="E15" s="69">
        <v>0.60091850000000002</v>
      </c>
      <c r="F15" s="72">
        <v>617120</v>
      </c>
      <c r="G15" s="103">
        <v>246269</v>
      </c>
      <c r="H15" s="104">
        <v>39.906177080632617</v>
      </c>
      <c r="I15" s="69">
        <v>1.0205579999999999</v>
      </c>
      <c r="J15" s="72">
        <v>792988</v>
      </c>
      <c r="K15" s="103">
        <v>169490</v>
      </c>
      <c r="L15" s="104">
        <v>21.373589512073323</v>
      </c>
      <c r="M15" s="69">
        <v>0.73482150000000002</v>
      </c>
      <c r="N15" s="72">
        <v>369539</v>
      </c>
      <c r="O15" s="103">
        <v>154498</v>
      </c>
      <c r="P15" s="104">
        <v>41.808307106962999</v>
      </c>
      <c r="Q15" s="69">
        <v>1.4457905</v>
      </c>
      <c r="R15" s="72">
        <v>151912</v>
      </c>
      <c r="S15" s="103">
        <v>39248</v>
      </c>
      <c r="T15" s="104">
        <v>25.836010321765237</v>
      </c>
      <c r="U15" s="69">
        <v>1.7481415</v>
      </c>
    </row>
    <row r="16" spans="1:21" x14ac:dyDescent="0.4">
      <c r="A16" s="73" t="s">
        <v>18</v>
      </c>
      <c r="B16" s="103">
        <v>1137242</v>
      </c>
      <c r="C16" s="103">
        <v>351448</v>
      </c>
      <c r="D16" s="104">
        <v>30.903536802193376</v>
      </c>
      <c r="E16" s="69">
        <v>0.75999000000000005</v>
      </c>
      <c r="F16" s="72">
        <v>176804</v>
      </c>
      <c r="G16" s="103">
        <v>84719</v>
      </c>
      <c r="H16" s="104">
        <v>47.916902332526412</v>
      </c>
      <c r="I16" s="69">
        <v>2.0873404999999998</v>
      </c>
      <c r="J16" s="72">
        <v>486036</v>
      </c>
      <c r="K16" s="103">
        <v>107677</v>
      </c>
      <c r="L16" s="104">
        <v>22.154120270926434</v>
      </c>
      <c r="M16" s="69">
        <v>0.9440655</v>
      </c>
      <c r="N16" s="72">
        <v>367909</v>
      </c>
      <c r="O16" s="103">
        <v>131131</v>
      </c>
      <c r="P16" s="104">
        <v>35.642237618541536</v>
      </c>
      <c r="Q16" s="69">
        <v>1.4923440000000001</v>
      </c>
      <c r="R16" s="72">
        <v>106494</v>
      </c>
      <c r="S16" s="103">
        <v>27921</v>
      </c>
      <c r="T16" s="104">
        <v>26.218378500197193</v>
      </c>
      <c r="U16" s="69">
        <v>1.8799060000000001</v>
      </c>
    </row>
    <row r="17" spans="1:21" x14ac:dyDescent="0.4">
      <c r="A17" s="73" t="s">
        <v>19</v>
      </c>
      <c r="B17" s="103">
        <v>145877</v>
      </c>
      <c r="C17" s="103">
        <v>30009</v>
      </c>
      <c r="D17" s="104">
        <v>20.571440323011853</v>
      </c>
      <c r="E17" s="69">
        <v>1.853915</v>
      </c>
      <c r="F17" s="72">
        <v>29632</v>
      </c>
      <c r="G17" s="103">
        <v>7910</v>
      </c>
      <c r="H17" s="104">
        <v>26.694114470842333</v>
      </c>
      <c r="I17" s="69">
        <v>4.3546440000000004</v>
      </c>
      <c r="J17" s="72">
        <v>22551</v>
      </c>
      <c r="K17" s="103">
        <v>4530</v>
      </c>
      <c r="L17" s="104">
        <v>20.08780098443528</v>
      </c>
      <c r="M17" s="69">
        <v>4.1202315</v>
      </c>
      <c r="N17" s="72">
        <v>1631</v>
      </c>
      <c r="O17" s="103">
        <v>610.96094000000005</v>
      </c>
      <c r="P17" s="104">
        <v>37.459285101164937</v>
      </c>
      <c r="Q17" s="69">
        <v>20.638005499999998</v>
      </c>
      <c r="R17" s="72">
        <v>92064</v>
      </c>
      <c r="S17" s="103">
        <v>16957</v>
      </c>
      <c r="T17" s="104">
        <v>18.418708724365658</v>
      </c>
      <c r="U17" s="69">
        <v>2.2120315000000002</v>
      </c>
    </row>
    <row r="18" spans="1:21" x14ac:dyDescent="0.4">
      <c r="A18" s="73" t="s">
        <v>20</v>
      </c>
      <c r="B18" s="103">
        <v>206435</v>
      </c>
      <c r="C18" s="103">
        <v>72662</v>
      </c>
      <c r="D18" s="104">
        <v>35.19848862838181</v>
      </c>
      <c r="E18" s="69">
        <v>1.866746</v>
      </c>
      <c r="F18" s="72">
        <v>38989</v>
      </c>
      <c r="G18" s="103">
        <v>19308</v>
      </c>
      <c r="H18" s="104">
        <v>49.52165995537203</v>
      </c>
      <c r="I18" s="69">
        <v>4.4273530000000001</v>
      </c>
      <c r="J18" s="72">
        <v>154045</v>
      </c>
      <c r="K18" s="103">
        <v>49995</v>
      </c>
      <c r="L18" s="104">
        <v>32.454802168197602</v>
      </c>
      <c r="M18" s="69">
        <v>2.2133474999999998</v>
      </c>
      <c r="N18" s="72">
        <v>535.97852</v>
      </c>
      <c r="O18" s="103">
        <v>280.98437999999999</v>
      </c>
      <c r="P18" s="104">
        <v>52.424559849898458</v>
      </c>
      <c r="Q18" s="69">
        <v>35.085875999999999</v>
      </c>
      <c r="R18" s="72">
        <v>12865</v>
      </c>
      <c r="S18" s="103">
        <v>3078</v>
      </c>
      <c r="T18" s="104">
        <v>23.925378935095221</v>
      </c>
      <c r="U18" s="69">
        <v>6.1550965</v>
      </c>
    </row>
    <row r="19" spans="1:21" x14ac:dyDescent="0.4">
      <c r="A19" s="73" t="s">
        <v>21</v>
      </c>
      <c r="B19" s="103">
        <v>1335833</v>
      </c>
      <c r="C19" s="103">
        <v>324525</v>
      </c>
      <c r="D19" s="104">
        <v>24.293830141941395</v>
      </c>
      <c r="E19" s="69">
        <v>0.59252900000000008</v>
      </c>
      <c r="F19" s="72">
        <v>329209</v>
      </c>
      <c r="G19" s="103">
        <v>128174</v>
      </c>
      <c r="H19" s="104">
        <v>38.933929509825063</v>
      </c>
      <c r="I19" s="69">
        <v>1.506162</v>
      </c>
      <c r="J19" s="72">
        <v>682793</v>
      </c>
      <c r="K19" s="103">
        <v>111626</v>
      </c>
      <c r="L19" s="104">
        <v>16.348439424540086</v>
      </c>
      <c r="M19" s="69">
        <v>0.60963699999999998</v>
      </c>
      <c r="N19" s="72">
        <v>190941</v>
      </c>
      <c r="O19" s="103">
        <v>60648</v>
      </c>
      <c r="P19" s="104">
        <v>31.762691093060159</v>
      </c>
      <c r="Q19" s="69">
        <v>2.2875369999999999</v>
      </c>
      <c r="R19" s="72">
        <v>132890</v>
      </c>
      <c r="S19" s="103">
        <v>24078</v>
      </c>
      <c r="T19" s="104">
        <v>18.118744826548273</v>
      </c>
      <c r="U19" s="69">
        <v>1.8818799999999998</v>
      </c>
    </row>
    <row r="20" spans="1:21" x14ac:dyDescent="0.4">
      <c r="A20" s="73" t="s">
        <v>22</v>
      </c>
      <c r="B20" s="103">
        <v>727130</v>
      </c>
      <c r="C20" s="103">
        <v>207764</v>
      </c>
      <c r="D20" s="104">
        <v>28.573157482155874</v>
      </c>
      <c r="E20" s="69">
        <v>0.83319249999999989</v>
      </c>
      <c r="F20" s="72">
        <v>80279</v>
      </c>
      <c r="G20" s="103">
        <v>33118</v>
      </c>
      <c r="H20" s="104">
        <v>41.253627972446097</v>
      </c>
      <c r="I20" s="69">
        <v>2.2584205000000002</v>
      </c>
      <c r="J20" s="72">
        <v>514442</v>
      </c>
      <c r="K20" s="103">
        <v>127707</v>
      </c>
      <c r="L20" s="104">
        <v>24.824372815594373</v>
      </c>
      <c r="M20" s="69">
        <v>0.9315635000000001</v>
      </c>
      <c r="N20" s="72">
        <v>76294</v>
      </c>
      <c r="O20" s="103">
        <v>29923</v>
      </c>
      <c r="P20" s="104">
        <v>39.220646446640629</v>
      </c>
      <c r="Q20" s="69">
        <v>3.3900160000000001</v>
      </c>
      <c r="R20" s="72">
        <v>56116</v>
      </c>
      <c r="S20" s="103">
        <v>17015</v>
      </c>
      <c r="T20" s="104">
        <v>30.321120536032502</v>
      </c>
      <c r="U20" s="69">
        <v>3.4081110000000003</v>
      </c>
    </row>
    <row r="21" spans="1:21" x14ac:dyDescent="0.4">
      <c r="A21" s="73" t="s">
        <v>23</v>
      </c>
      <c r="B21" s="103">
        <v>345333</v>
      </c>
      <c r="C21" s="103">
        <v>87586</v>
      </c>
      <c r="D21" s="104">
        <v>25.36276579417548</v>
      </c>
      <c r="E21" s="69">
        <v>1.0809295000000001</v>
      </c>
      <c r="F21" s="72">
        <v>36228</v>
      </c>
      <c r="G21" s="103">
        <v>13396</v>
      </c>
      <c r="H21" s="104">
        <v>36.976923926244893</v>
      </c>
      <c r="I21" s="69">
        <v>4.9099959999999996</v>
      </c>
      <c r="J21" s="72">
        <v>266086</v>
      </c>
      <c r="K21" s="103">
        <v>55328</v>
      </c>
      <c r="L21" s="104">
        <v>20.793277361454567</v>
      </c>
      <c r="M21" s="69">
        <v>1.314684</v>
      </c>
      <c r="N21" s="72">
        <v>14799</v>
      </c>
      <c r="O21" s="103">
        <v>7828</v>
      </c>
      <c r="P21" s="104">
        <v>52.895465909858771</v>
      </c>
      <c r="Q21" s="69">
        <v>8.7694950000000009</v>
      </c>
      <c r="R21" s="72">
        <v>28220</v>
      </c>
      <c r="S21" s="103">
        <v>11035</v>
      </c>
      <c r="T21" s="104">
        <v>39.10347271438696</v>
      </c>
      <c r="U21" s="69">
        <v>4.7913915000000005</v>
      </c>
    </row>
    <row r="22" spans="1:21" x14ac:dyDescent="0.4">
      <c r="A22" s="73" t="s">
        <v>24</v>
      </c>
      <c r="B22" s="103">
        <v>340177</v>
      </c>
      <c r="C22" s="103">
        <v>100342</v>
      </c>
      <c r="D22" s="104">
        <v>29.496997151482908</v>
      </c>
      <c r="E22" s="69">
        <v>1.4515480000000001</v>
      </c>
      <c r="F22" s="72">
        <v>65308</v>
      </c>
      <c r="G22" s="103">
        <v>27647</v>
      </c>
      <c r="H22" s="104">
        <v>42.333251669014516</v>
      </c>
      <c r="I22" s="69">
        <v>3.699605</v>
      </c>
      <c r="J22" s="72">
        <v>223894</v>
      </c>
      <c r="K22" s="103">
        <v>55273</v>
      </c>
      <c r="L22" s="104">
        <v>24.687128730559998</v>
      </c>
      <c r="M22" s="69">
        <v>1.3544929999999999</v>
      </c>
      <c r="N22" s="72">
        <v>21003</v>
      </c>
      <c r="O22" s="103">
        <v>8020</v>
      </c>
      <c r="P22" s="104">
        <v>38.185021187449415</v>
      </c>
      <c r="Q22" s="69">
        <v>7.2575755000000006</v>
      </c>
      <c r="R22" s="72">
        <v>29971</v>
      </c>
      <c r="S22" s="103">
        <v>9402</v>
      </c>
      <c r="T22" s="104">
        <v>31.37032464715892</v>
      </c>
      <c r="U22" s="69">
        <v>4.4207729999999996</v>
      </c>
    </row>
    <row r="23" spans="1:21" x14ac:dyDescent="0.4">
      <c r="A23" s="73" t="s">
        <v>25</v>
      </c>
      <c r="B23" s="103">
        <v>459765</v>
      </c>
      <c r="C23" s="103">
        <v>136662</v>
      </c>
      <c r="D23" s="104">
        <v>29.724315683011977</v>
      </c>
      <c r="E23" s="69">
        <v>1.1911445000000001</v>
      </c>
      <c r="F23" s="72">
        <v>29446</v>
      </c>
      <c r="G23" s="103">
        <v>11937</v>
      </c>
      <c r="H23" s="104">
        <v>40.538613054404671</v>
      </c>
      <c r="I23" s="69">
        <v>3.9152645000000001</v>
      </c>
      <c r="J23" s="72">
        <v>356364</v>
      </c>
      <c r="K23" s="103">
        <v>96766</v>
      </c>
      <c r="L23" s="104">
        <v>27.15369678194206</v>
      </c>
      <c r="M23" s="69">
        <v>1.3729169999999999</v>
      </c>
      <c r="N23" s="72">
        <v>40569</v>
      </c>
      <c r="O23" s="103">
        <v>16638</v>
      </c>
      <c r="P23" s="104">
        <v>41.011609849885382</v>
      </c>
      <c r="Q23" s="69">
        <v>4.3317785000000004</v>
      </c>
      <c r="R23" s="72">
        <v>33386</v>
      </c>
      <c r="S23" s="103">
        <v>11321</v>
      </c>
      <c r="T23" s="104">
        <v>33.909423111483854</v>
      </c>
      <c r="U23" s="69">
        <v>4.222715</v>
      </c>
    </row>
    <row r="24" spans="1:21" x14ac:dyDescent="0.4">
      <c r="A24" s="73" t="s">
        <v>26</v>
      </c>
      <c r="B24" s="103">
        <v>513950</v>
      </c>
      <c r="C24" s="103">
        <v>146541</v>
      </c>
      <c r="D24" s="104">
        <v>28.512695787527971</v>
      </c>
      <c r="E24" s="69">
        <v>1.0907995000000001</v>
      </c>
      <c r="F24" s="72">
        <v>39869</v>
      </c>
      <c r="G24" s="103">
        <v>16912</v>
      </c>
      <c r="H24" s="104">
        <v>42.418921969449947</v>
      </c>
      <c r="I24" s="69">
        <v>3.6519000000000004</v>
      </c>
      <c r="J24" s="72">
        <v>260795</v>
      </c>
      <c r="K24" s="103">
        <v>54701</v>
      </c>
      <c r="L24" s="104">
        <v>20.974711938495751</v>
      </c>
      <c r="M24" s="69">
        <v>1.2245379999999999</v>
      </c>
      <c r="N24" s="72">
        <v>178808</v>
      </c>
      <c r="O24" s="103">
        <v>64166</v>
      </c>
      <c r="P24" s="104">
        <v>35.88541899691289</v>
      </c>
      <c r="Q24" s="69">
        <v>2.0101900000000001</v>
      </c>
      <c r="R24" s="72">
        <v>34479</v>
      </c>
      <c r="S24" s="103">
        <v>10762</v>
      </c>
      <c r="T24" s="104">
        <v>31.213202239044058</v>
      </c>
      <c r="U24" s="69">
        <v>3.5454685000000001</v>
      </c>
    </row>
    <row r="25" spans="1:21" x14ac:dyDescent="0.4">
      <c r="A25" s="73" t="s">
        <v>27</v>
      </c>
      <c r="B25" s="103">
        <v>114562</v>
      </c>
      <c r="C25" s="103">
        <v>26662</v>
      </c>
      <c r="D25" s="104">
        <v>23.272987552591609</v>
      </c>
      <c r="E25" s="69">
        <v>2.4322969999999997</v>
      </c>
      <c r="F25" s="72">
        <v>2881</v>
      </c>
      <c r="G25" s="103">
        <v>259.32422000000003</v>
      </c>
      <c r="H25" s="104">
        <v>9.001187782020132</v>
      </c>
      <c r="I25" s="69">
        <v>8.2327314999999999</v>
      </c>
      <c r="J25" s="72">
        <v>100645</v>
      </c>
      <c r="K25" s="103">
        <v>22448</v>
      </c>
      <c r="L25" s="104">
        <v>22.304138307913952</v>
      </c>
      <c r="M25" s="69">
        <v>2.5645549999999999</v>
      </c>
      <c r="N25" s="72">
        <v>3566</v>
      </c>
      <c r="O25" s="103">
        <v>1584</v>
      </c>
      <c r="P25" s="104">
        <v>44.419517666853622</v>
      </c>
      <c r="Q25" s="69">
        <v>18.438804999999999</v>
      </c>
      <c r="R25" s="72">
        <v>7469</v>
      </c>
      <c r="S25" s="103">
        <v>2371</v>
      </c>
      <c r="T25" s="104">
        <v>31.744544115678135</v>
      </c>
      <c r="U25" s="69">
        <v>7.7675254999999996</v>
      </c>
    </row>
    <row r="26" spans="1:21" x14ac:dyDescent="0.4">
      <c r="A26" s="73" t="s">
        <v>28</v>
      </c>
      <c r="B26" s="103">
        <v>632401</v>
      </c>
      <c r="C26" s="103">
        <v>113270</v>
      </c>
      <c r="D26" s="104">
        <v>17.911103872384768</v>
      </c>
      <c r="E26" s="69">
        <v>0.75439699999999998</v>
      </c>
      <c r="F26" s="72">
        <v>106277</v>
      </c>
      <c r="G26" s="103">
        <v>33986</v>
      </c>
      <c r="H26" s="104">
        <v>31.978697178128851</v>
      </c>
      <c r="I26" s="69">
        <v>2.5680095000000001</v>
      </c>
      <c r="J26" s="72">
        <v>257784</v>
      </c>
      <c r="K26" s="103">
        <v>25448</v>
      </c>
      <c r="L26" s="104">
        <v>9.8718306799491042</v>
      </c>
      <c r="M26" s="69">
        <v>0.86000600000000005</v>
      </c>
      <c r="N26" s="72">
        <v>185211</v>
      </c>
      <c r="O26" s="103">
        <v>42882</v>
      </c>
      <c r="P26" s="104">
        <v>23.15305246448645</v>
      </c>
      <c r="Q26" s="69">
        <v>1.7359684999999998</v>
      </c>
      <c r="R26" s="72">
        <v>83129</v>
      </c>
      <c r="S26" s="103">
        <v>10954</v>
      </c>
      <c r="T26" s="104">
        <v>13.177110274392811</v>
      </c>
      <c r="U26" s="69">
        <v>1.8642784999999999</v>
      </c>
    </row>
    <row r="27" spans="1:21" x14ac:dyDescent="0.4">
      <c r="A27" s="73" t="s">
        <v>29</v>
      </c>
      <c r="B27" s="103">
        <v>627745</v>
      </c>
      <c r="C27" s="103">
        <v>96838</v>
      </c>
      <c r="D27" s="104">
        <v>15.426327569315564</v>
      </c>
      <c r="E27" s="69">
        <v>0.79075150000000005</v>
      </c>
      <c r="F27" s="72">
        <v>123914</v>
      </c>
      <c r="G27" s="103">
        <v>39442</v>
      </c>
      <c r="H27" s="104">
        <v>31.830140258566423</v>
      </c>
      <c r="I27" s="69">
        <v>2.1952525000000001</v>
      </c>
      <c r="J27" s="72">
        <v>367263</v>
      </c>
      <c r="K27" s="103">
        <v>29185</v>
      </c>
      <c r="L27" s="104">
        <v>7.9466213585359808</v>
      </c>
      <c r="M27" s="69">
        <v>0.72018100000000007</v>
      </c>
      <c r="N27" s="72">
        <v>52899</v>
      </c>
      <c r="O27" s="103">
        <v>14329</v>
      </c>
      <c r="P27" s="104">
        <v>27.087468572184729</v>
      </c>
      <c r="Q27" s="69">
        <v>3.1184265</v>
      </c>
      <c r="R27" s="72">
        <v>83669</v>
      </c>
      <c r="S27" s="103">
        <v>13883</v>
      </c>
      <c r="T27" s="104">
        <v>16.592764345217464</v>
      </c>
      <c r="U27" s="69">
        <v>2.0416095000000003</v>
      </c>
    </row>
    <row r="28" spans="1:21" x14ac:dyDescent="0.4">
      <c r="A28" s="73" t="s">
        <v>30</v>
      </c>
      <c r="B28" s="103">
        <v>990110</v>
      </c>
      <c r="C28" s="103">
        <v>262064</v>
      </c>
      <c r="D28" s="104">
        <v>26.468170203310741</v>
      </c>
      <c r="E28" s="69">
        <v>0.69106449999999997</v>
      </c>
      <c r="F28" s="72">
        <v>83993</v>
      </c>
      <c r="G28" s="103">
        <v>30957</v>
      </c>
      <c r="H28" s="104">
        <v>36.856642815472718</v>
      </c>
      <c r="I28" s="69">
        <v>2.6772374999999999</v>
      </c>
      <c r="J28" s="72">
        <v>658913</v>
      </c>
      <c r="K28" s="103">
        <v>156760</v>
      </c>
      <c r="L28" s="104">
        <v>23.790697709712816</v>
      </c>
      <c r="M28" s="69">
        <v>0.71392999999999995</v>
      </c>
      <c r="N28" s="72">
        <v>155027</v>
      </c>
      <c r="O28" s="103">
        <v>52361</v>
      </c>
      <c r="P28" s="104">
        <v>33.77540686461068</v>
      </c>
      <c r="Q28" s="69">
        <v>2.2758574999999999</v>
      </c>
      <c r="R28" s="72">
        <v>92176</v>
      </c>
      <c r="S28" s="103">
        <v>21986</v>
      </c>
      <c r="T28" s="104">
        <v>23.852195799340393</v>
      </c>
      <c r="U28" s="69">
        <v>2.2531564999999998</v>
      </c>
    </row>
    <row r="29" spans="1:21" x14ac:dyDescent="0.4">
      <c r="A29" s="73" t="s">
        <v>31</v>
      </c>
      <c r="B29" s="103">
        <v>624249</v>
      </c>
      <c r="C29" s="103">
        <v>133314</v>
      </c>
      <c r="D29" s="104">
        <v>21.355901250943134</v>
      </c>
      <c r="E29" s="69">
        <v>0.87991050000000004</v>
      </c>
      <c r="F29" s="72">
        <v>50392</v>
      </c>
      <c r="G29" s="103">
        <v>17021</v>
      </c>
      <c r="H29" s="104">
        <v>33.777186855056357</v>
      </c>
      <c r="I29" s="69">
        <v>3.656177</v>
      </c>
      <c r="J29" s="72">
        <v>428990</v>
      </c>
      <c r="K29" s="103">
        <v>64684</v>
      </c>
      <c r="L29" s="104">
        <v>15.078206951210985</v>
      </c>
      <c r="M29" s="69">
        <v>0.94291400000000003</v>
      </c>
      <c r="N29" s="72">
        <v>63782</v>
      </c>
      <c r="O29" s="103">
        <v>31390</v>
      </c>
      <c r="P29" s="104">
        <v>49.214511931265875</v>
      </c>
      <c r="Q29" s="69">
        <v>3.7751105000000003</v>
      </c>
      <c r="R29" s="72">
        <v>81085</v>
      </c>
      <c r="S29" s="103">
        <v>20220</v>
      </c>
      <c r="T29" s="104">
        <v>24.936794721588456</v>
      </c>
      <c r="U29" s="69">
        <v>2.4706255000000001</v>
      </c>
    </row>
    <row r="30" spans="1:21" x14ac:dyDescent="0.4">
      <c r="A30" s="73" t="s">
        <v>32</v>
      </c>
      <c r="B30" s="103">
        <v>315540</v>
      </c>
      <c r="C30" s="103">
        <v>99777</v>
      </c>
      <c r="D30" s="104">
        <v>31.621030614185209</v>
      </c>
      <c r="E30" s="69">
        <v>1.3201125</v>
      </c>
      <c r="F30" s="72">
        <v>14359</v>
      </c>
      <c r="G30" s="103">
        <v>6348</v>
      </c>
      <c r="H30" s="104">
        <v>44.209206769273628</v>
      </c>
      <c r="I30" s="69">
        <v>6.8160575000000003</v>
      </c>
      <c r="J30" s="72">
        <v>155908</v>
      </c>
      <c r="K30" s="103">
        <v>38151</v>
      </c>
      <c r="L30" s="104">
        <v>24.470200374579882</v>
      </c>
      <c r="M30" s="69">
        <v>1.8020974999999999</v>
      </c>
      <c r="N30" s="72">
        <v>130152</v>
      </c>
      <c r="O30" s="103">
        <v>49753</v>
      </c>
      <c r="P30" s="104">
        <v>38.226842461122381</v>
      </c>
      <c r="Q30" s="69">
        <v>2.1936074999999997</v>
      </c>
      <c r="R30" s="72">
        <v>15121</v>
      </c>
      <c r="S30" s="103">
        <v>5524</v>
      </c>
      <c r="T30" s="104">
        <v>36.531975398452481</v>
      </c>
      <c r="U30" s="69">
        <v>5.6314929999999999</v>
      </c>
    </row>
    <row r="31" spans="1:21" x14ac:dyDescent="0.4">
      <c r="A31" s="73" t="s">
        <v>33</v>
      </c>
      <c r="B31" s="103">
        <v>638494</v>
      </c>
      <c r="C31" s="103">
        <v>189975</v>
      </c>
      <c r="D31" s="104">
        <v>29.753607708138212</v>
      </c>
      <c r="E31" s="69">
        <v>1.0848774999999999</v>
      </c>
      <c r="F31" s="72">
        <v>42516</v>
      </c>
      <c r="G31" s="103">
        <v>18724</v>
      </c>
      <c r="H31" s="104">
        <v>44.039890864615671</v>
      </c>
      <c r="I31" s="69">
        <v>3.8348239999999998</v>
      </c>
      <c r="J31" s="72">
        <v>462067</v>
      </c>
      <c r="K31" s="103">
        <v>121033</v>
      </c>
      <c r="L31" s="104">
        <v>26.193820376698618</v>
      </c>
      <c r="M31" s="69">
        <v>1.0541160000000001</v>
      </c>
      <c r="N31" s="72">
        <v>82734</v>
      </c>
      <c r="O31" s="103">
        <v>34344</v>
      </c>
      <c r="P31" s="104">
        <v>41.511349626513891</v>
      </c>
      <c r="Q31" s="69">
        <v>3.6313374999999999</v>
      </c>
      <c r="R31" s="72">
        <v>51176</v>
      </c>
      <c r="S31" s="103">
        <v>15873</v>
      </c>
      <c r="T31" s="104">
        <v>31.016492105674537</v>
      </c>
      <c r="U31" s="69">
        <v>3.2218969999999998</v>
      </c>
    </row>
    <row r="32" spans="1:21" x14ac:dyDescent="0.4">
      <c r="A32" s="73" t="s">
        <v>34</v>
      </c>
      <c r="B32" s="103">
        <v>106729</v>
      </c>
      <c r="C32" s="103">
        <v>32895</v>
      </c>
      <c r="D32" s="104">
        <v>30.821051448060039</v>
      </c>
      <c r="E32" s="69">
        <v>2.6165370000000001</v>
      </c>
      <c r="F32" s="72">
        <v>6843</v>
      </c>
      <c r="G32" s="103">
        <v>2625</v>
      </c>
      <c r="H32" s="104">
        <v>38.360368259535292</v>
      </c>
      <c r="I32" s="69">
        <v>10.353959</v>
      </c>
      <c r="J32" s="72">
        <v>84493</v>
      </c>
      <c r="K32" s="103">
        <v>23893</v>
      </c>
      <c r="L32" s="104">
        <v>28.27808220799356</v>
      </c>
      <c r="M32" s="69">
        <v>2.9521169999999999</v>
      </c>
      <c r="N32" s="72">
        <v>174.32812999999999</v>
      </c>
      <c r="O32" s="103">
        <v>86.328130000000002</v>
      </c>
      <c r="P32" s="104">
        <v>49.520481863712988</v>
      </c>
      <c r="Q32" s="69">
        <v>50.646095500000001</v>
      </c>
      <c r="R32" s="72">
        <v>15219</v>
      </c>
      <c r="S32" s="103">
        <v>6291</v>
      </c>
      <c r="T32" s="104">
        <v>41.336487285629801</v>
      </c>
      <c r="U32" s="69">
        <v>5.60616</v>
      </c>
    </row>
    <row r="33" spans="1:21" x14ac:dyDescent="0.4">
      <c r="A33" s="73" t="s">
        <v>35</v>
      </c>
      <c r="B33" s="103">
        <v>226175</v>
      </c>
      <c r="C33" s="103">
        <v>63418</v>
      </c>
      <c r="D33" s="104">
        <v>28.039350060793634</v>
      </c>
      <c r="E33" s="69">
        <v>1.5976239999999999</v>
      </c>
      <c r="F33" s="72">
        <v>38191</v>
      </c>
      <c r="G33" s="103">
        <v>17563</v>
      </c>
      <c r="H33" s="104">
        <v>45.98727448875389</v>
      </c>
      <c r="I33" s="69">
        <v>4.2546279999999994</v>
      </c>
      <c r="J33" s="72">
        <v>156324</v>
      </c>
      <c r="K33" s="103">
        <v>33957</v>
      </c>
      <c r="L33" s="104">
        <v>21.722192369693712</v>
      </c>
      <c r="M33" s="69">
        <v>1.7840025000000002</v>
      </c>
      <c r="N33" s="72">
        <v>12121</v>
      </c>
      <c r="O33" s="103">
        <v>5507</v>
      </c>
      <c r="P33" s="104">
        <v>45.433545087039022</v>
      </c>
      <c r="Q33" s="69">
        <v>8.7642310000000005</v>
      </c>
      <c r="R33" s="72">
        <v>19539</v>
      </c>
      <c r="S33" s="103">
        <v>6390</v>
      </c>
      <c r="T33" s="104">
        <v>32.703823122984801</v>
      </c>
      <c r="U33" s="69">
        <v>5.1300970000000001</v>
      </c>
    </row>
    <row r="34" spans="1:21" x14ac:dyDescent="0.4">
      <c r="A34" s="73" t="s">
        <v>36</v>
      </c>
      <c r="B34" s="103">
        <v>316396</v>
      </c>
      <c r="C34" s="103">
        <v>95037</v>
      </c>
      <c r="D34" s="104">
        <v>30.037358247259764</v>
      </c>
      <c r="E34" s="69">
        <v>1.4221025</v>
      </c>
      <c r="F34" s="72">
        <v>130865</v>
      </c>
      <c r="G34" s="103">
        <v>54721</v>
      </c>
      <c r="H34" s="104">
        <v>41.814847361785048</v>
      </c>
      <c r="I34" s="69">
        <v>2.368471</v>
      </c>
      <c r="J34" s="72">
        <v>110346</v>
      </c>
      <c r="K34" s="103">
        <v>18247</v>
      </c>
      <c r="L34" s="104">
        <v>16.536168053214436</v>
      </c>
      <c r="M34" s="69">
        <v>1.6491125</v>
      </c>
      <c r="N34" s="72">
        <v>30906</v>
      </c>
      <c r="O34" s="103">
        <v>11604</v>
      </c>
      <c r="P34" s="104">
        <v>37.546107551931662</v>
      </c>
      <c r="Q34" s="69">
        <v>4.9241429999999999</v>
      </c>
      <c r="R34" s="72">
        <v>44279</v>
      </c>
      <c r="S34" s="103">
        <v>10465</v>
      </c>
      <c r="T34" s="104">
        <v>23.634228415275864</v>
      </c>
      <c r="U34" s="69">
        <v>3.4461105000000001</v>
      </c>
    </row>
    <row r="35" spans="1:21" x14ac:dyDescent="0.4">
      <c r="A35" s="73" t="s">
        <v>37</v>
      </c>
      <c r="B35" s="103">
        <v>114873</v>
      </c>
      <c r="C35" s="103">
        <v>16810</v>
      </c>
      <c r="D35" s="104">
        <v>14.633551835505298</v>
      </c>
      <c r="E35" s="69">
        <v>1.7228084999999997</v>
      </c>
      <c r="F35" s="72">
        <v>8137</v>
      </c>
      <c r="G35" s="103">
        <v>1740</v>
      </c>
      <c r="H35" s="104">
        <v>21.383802384171073</v>
      </c>
      <c r="I35" s="69">
        <v>8.2467140000000008</v>
      </c>
      <c r="J35" s="72">
        <v>96007</v>
      </c>
      <c r="K35" s="103">
        <v>13144</v>
      </c>
      <c r="L35" s="104">
        <v>13.690668388763319</v>
      </c>
      <c r="M35" s="69">
        <v>1.8220019999999999</v>
      </c>
      <c r="N35" s="72">
        <v>2146</v>
      </c>
      <c r="O35" s="103">
        <v>664.63867000000005</v>
      </c>
      <c r="P35" s="104">
        <v>30.971047064305683</v>
      </c>
      <c r="Q35" s="69">
        <v>14.076100500000001</v>
      </c>
      <c r="R35" s="72">
        <v>8584</v>
      </c>
      <c r="S35" s="103">
        <v>1261</v>
      </c>
      <c r="T35" s="104">
        <v>14.690121155638398</v>
      </c>
      <c r="U35" s="69">
        <v>5.7267384999999997</v>
      </c>
    </row>
    <row r="36" spans="1:21" x14ac:dyDescent="0.4">
      <c r="A36" s="73" t="s">
        <v>38</v>
      </c>
      <c r="B36" s="103">
        <v>914725</v>
      </c>
      <c r="C36" s="103">
        <v>177137</v>
      </c>
      <c r="D36" s="104">
        <v>19.365055071196259</v>
      </c>
      <c r="E36" s="69">
        <v>0.73416349999999997</v>
      </c>
      <c r="F36" s="72">
        <v>261423</v>
      </c>
      <c r="G36" s="103">
        <v>81559</v>
      </c>
      <c r="H36" s="104">
        <v>31.198096571456986</v>
      </c>
      <c r="I36" s="69">
        <v>1.6010785000000001</v>
      </c>
      <c r="J36" s="72">
        <v>403465</v>
      </c>
      <c r="K36" s="103">
        <v>47078</v>
      </c>
      <c r="L36" s="104">
        <v>11.668422291896446</v>
      </c>
      <c r="M36" s="69">
        <v>0.7483105000000001</v>
      </c>
      <c r="N36" s="72">
        <v>114165</v>
      </c>
      <c r="O36" s="103">
        <v>34209</v>
      </c>
      <c r="P36" s="104">
        <v>29.964525029562477</v>
      </c>
      <c r="Q36" s="69">
        <v>2.6155500000000003</v>
      </c>
      <c r="R36" s="72">
        <v>135672</v>
      </c>
      <c r="S36" s="103">
        <v>14291</v>
      </c>
      <c r="T36" s="104">
        <v>10.533492540833777</v>
      </c>
      <c r="U36" s="69">
        <v>1.3528480000000001</v>
      </c>
    </row>
    <row r="37" spans="1:21" x14ac:dyDescent="0.4">
      <c r="A37" s="73" t="s">
        <v>39</v>
      </c>
      <c r="B37" s="103">
        <v>218392</v>
      </c>
      <c r="C37" s="103">
        <v>72895</v>
      </c>
      <c r="D37" s="104">
        <v>33.37805414117733</v>
      </c>
      <c r="E37" s="69">
        <v>1.4566474999999999</v>
      </c>
      <c r="F37" s="72">
        <v>134992</v>
      </c>
      <c r="G37" s="103">
        <v>51063</v>
      </c>
      <c r="H37" s="104">
        <v>37.826686025838569</v>
      </c>
      <c r="I37" s="69">
        <v>1.8279239999999999</v>
      </c>
      <c r="J37" s="72">
        <v>51532</v>
      </c>
      <c r="K37" s="103">
        <v>11552</v>
      </c>
      <c r="L37" s="104">
        <v>22.417138865171154</v>
      </c>
      <c r="M37" s="69">
        <v>2.8256165000000002</v>
      </c>
      <c r="N37" s="72">
        <v>2176</v>
      </c>
      <c r="O37" s="103">
        <v>770.28516000000002</v>
      </c>
      <c r="P37" s="104">
        <v>35.399134191176472</v>
      </c>
      <c r="Q37" s="69">
        <v>13.639188499999999</v>
      </c>
      <c r="R37" s="72">
        <v>29693</v>
      </c>
      <c r="S37" s="103">
        <v>9510</v>
      </c>
      <c r="T37" s="104">
        <v>32.027750648300945</v>
      </c>
      <c r="U37" s="69">
        <v>4.3418130000000001</v>
      </c>
    </row>
    <row r="38" spans="1:21" x14ac:dyDescent="0.4">
      <c r="A38" s="73" t="s">
        <v>40</v>
      </c>
      <c r="B38" s="103">
        <v>1945871</v>
      </c>
      <c r="C38" s="103">
        <v>492124</v>
      </c>
      <c r="D38" s="104">
        <v>25.290679597979516</v>
      </c>
      <c r="E38" s="69">
        <v>0.52459050000000007</v>
      </c>
      <c r="F38" s="72">
        <v>493288</v>
      </c>
      <c r="G38" s="103">
        <v>162088</v>
      </c>
      <c r="H38" s="104">
        <v>32.858695123335657</v>
      </c>
      <c r="I38" s="69">
        <v>1.1413009999999999</v>
      </c>
      <c r="J38" s="72">
        <v>920609</v>
      </c>
      <c r="K38" s="103">
        <v>188964</v>
      </c>
      <c r="L38" s="104">
        <v>20.525977912447086</v>
      </c>
      <c r="M38" s="69">
        <v>0.6206585</v>
      </c>
      <c r="N38" s="72">
        <v>274305</v>
      </c>
      <c r="O38" s="103">
        <v>77144</v>
      </c>
      <c r="P38" s="104">
        <v>28.123439237345295</v>
      </c>
      <c r="Q38" s="69">
        <v>1.5413650000000001</v>
      </c>
      <c r="R38" s="72">
        <v>257669</v>
      </c>
      <c r="S38" s="103">
        <v>63928</v>
      </c>
      <c r="T38" s="104">
        <v>24.810124617241499</v>
      </c>
      <c r="U38" s="69">
        <v>1.1139940000000002</v>
      </c>
    </row>
    <row r="39" spans="1:21" x14ac:dyDescent="0.4">
      <c r="A39" s="73" t="s">
        <v>41</v>
      </c>
      <c r="B39" s="103">
        <v>1045372</v>
      </c>
      <c r="C39" s="103">
        <v>310723</v>
      </c>
      <c r="D39" s="104">
        <v>29.723677312956536</v>
      </c>
      <c r="E39" s="69">
        <v>0.75439699999999998</v>
      </c>
      <c r="F39" s="72">
        <v>178232</v>
      </c>
      <c r="G39" s="103">
        <v>90705</v>
      </c>
      <c r="H39" s="104">
        <v>50.89153462902285</v>
      </c>
      <c r="I39" s="69">
        <v>2.1121799999999999</v>
      </c>
      <c r="J39" s="72">
        <v>531736</v>
      </c>
      <c r="K39" s="103">
        <v>105582</v>
      </c>
      <c r="L39" s="104">
        <v>19.856094001534597</v>
      </c>
      <c r="M39" s="69">
        <v>0.800786</v>
      </c>
      <c r="N39" s="72">
        <v>223992</v>
      </c>
      <c r="O39" s="103">
        <v>83585</v>
      </c>
      <c r="P39" s="104">
        <v>37.31606485945926</v>
      </c>
      <c r="Q39" s="69">
        <v>1.897343</v>
      </c>
      <c r="R39" s="72">
        <v>111412</v>
      </c>
      <c r="S39" s="103">
        <v>30852</v>
      </c>
      <c r="T39" s="104">
        <v>27.6918105769576</v>
      </c>
      <c r="U39" s="69">
        <v>1.9807444999999999</v>
      </c>
    </row>
    <row r="40" spans="1:21" x14ac:dyDescent="0.4">
      <c r="A40" s="73" t="s">
        <v>42</v>
      </c>
      <c r="B40" s="103">
        <v>90095</v>
      </c>
      <c r="C40" s="103">
        <v>17536</v>
      </c>
      <c r="D40" s="104">
        <v>19.463899217492646</v>
      </c>
      <c r="E40" s="69">
        <v>2.2459185000000002</v>
      </c>
      <c r="F40" s="72">
        <v>4212</v>
      </c>
      <c r="G40" s="103">
        <v>1664</v>
      </c>
      <c r="H40" s="104">
        <v>39.506172839506171</v>
      </c>
      <c r="I40" s="69">
        <v>14.560881999999999</v>
      </c>
      <c r="J40" s="72">
        <v>71382</v>
      </c>
      <c r="K40" s="103">
        <v>11379</v>
      </c>
      <c r="L40" s="104">
        <v>15.940993527780112</v>
      </c>
      <c r="M40" s="69">
        <v>2.2677970000000003</v>
      </c>
      <c r="N40" s="72">
        <v>3518</v>
      </c>
      <c r="O40" s="103">
        <v>1634</v>
      </c>
      <c r="P40" s="104">
        <v>46.446844798180784</v>
      </c>
      <c r="Q40" s="69">
        <v>18.423342000000002</v>
      </c>
      <c r="R40" s="72">
        <v>10983</v>
      </c>
      <c r="S40" s="103">
        <v>2858</v>
      </c>
      <c r="T40" s="104">
        <v>26.022034052626786</v>
      </c>
      <c r="U40" s="69">
        <v>7.349202</v>
      </c>
    </row>
    <row r="41" spans="1:21" x14ac:dyDescent="0.4">
      <c r="A41" s="73" t="s">
        <v>43</v>
      </c>
      <c r="B41" s="103">
        <v>1181771</v>
      </c>
      <c r="C41" s="103">
        <v>318902</v>
      </c>
      <c r="D41" s="104">
        <v>26.985092712547527</v>
      </c>
      <c r="E41" s="69">
        <v>0.66326399999999996</v>
      </c>
      <c r="F41" s="72">
        <v>75166</v>
      </c>
      <c r="G41" s="103">
        <v>28405</v>
      </c>
      <c r="H41" s="104">
        <v>37.78969214804566</v>
      </c>
      <c r="I41" s="69">
        <v>2.7872879999999998</v>
      </c>
      <c r="J41" s="72">
        <v>831027</v>
      </c>
      <c r="K41" s="103">
        <v>191615</v>
      </c>
      <c r="L41" s="104">
        <v>23.057614253207177</v>
      </c>
      <c r="M41" s="69">
        <v>0.79881199999999997</v>
      </c>
      <c r="N41" s="72">
        <v>168450</v>
      </c>
      <c r="O41" s="103">
        <v>65618</v>
      </c>
      <c r="P41" s="104">
        <v>38.953992282576436</v>
      </c>
      <c r="Q41" s="69">
        <v>1.7969980000000001</v>
      </c>
      <c r="R41" s="72">
        <v>107128</v>
      </c>
      <c r="S41" s="103">
        <v>33264</v>
      </c>
      <c r="T41" s="104">
        <v>31.050705697856767</v>
      </c>
      <c r="U41" s="69">
        <v>2.2538145000000003</v>
      </c>
    </row>
    <row r="42" spans="1:21" x14ac:dyDescent="0.4">
      <c r="A42" s="73" t="s">
        <v>44</v>
      </c>
      <c r="B42" s="103">
        <v>448100</v>
      </c>
      <c r="C42" s="103">
        <v>144477</v>
      </c>
      <c r="D42" s="104">
        <v>32.242133452354388</v>
      </c>
      <c r="E42" s="69">
        <v>1.3143550000000002</v>
      </c>
      <c r="F42" s="72">
        <v>80221</v>
      </c>
      <c r="G42" s="103">
        <v>38449</v>
      </c>
      <c r="H42" s="104">
        <v>47.928846561374208</v>
      </c>
      <c r="I42" s="69">
        <v>2.8282484999999999</v>
      </c>
      <c r="J42" s="72">
        <v>234841</v>
      </c>
      <c r="K42" s="103">
        <v>57417</v>
      </c>
      <c r="L42" s="104">
        <v>24.449308255372785</v>
      </c>
      <c r="M42" s="69">
        <v>1.6277275</v>
      </c>
      <c r="N42" s="72">
        <v>34147</v>
      </c>
      <c r="O42" s="103">
        <v>13709</v>
      </c>
      <c r="P42" s="104">
        <v>40.147011450493451</v>
      </c>
      <c r="Q42" s="69">
        <v>5.1692479999999996</v>
      </c>
      <c r="R42" s="72">
        <v>98891</v>
      </c>
      <c r="S42" s="103">
        <v>34902</v>
      </c>
      <c r="T42" s="104">
        <v>35.293403848681884</v>
      </c>
      <c r="U42" s="69">
        <v>2.3890335</v>
      </c>
    </row>
    <row r="43" spans="1:21" x14ac:dyDescent="0.4">
      <c r="A43" s="73" t="s">
        <v>45</v>
      </c>
      <c r="B43" s="103">
        <v>409283</v>
      </c>
      <c r="C43" s="103">
        <v>109961</v>
      </c>
      <c r="D43" s="104">
        <v>26.866740128468564</v>
      </c>
      <c r="E43" s="69">
        <v>1.0294410000000001</v>
      </c>
      <c r="F43" s="72">
        <v>91812</v>
      </c>
      <c r="G43" s="103">
        <v>41141</v>
      </c>
      <c r="H43" s="104">
        <v>44.810046616999955</v>
      </c>
      <c r="I43" s="69">
        <v>3.2335764999999999</v>
      </c>
      <c r="J43" s="72">
        <v>258154</v>
      </c>
      <c r="K43" s="103">
        <v>53345</v>
      </c>
      <c r="L43" s="104">
        <v>20.664022250284713</v>
      </c>
      <c r="M43" s="69">
        <v>1.2673079999999999</v>
      </c>
      <c r="N43" s="72">
        <v>8900</v>
      </c>
      <c r="O43" s="103">
        <v>4475</v>
      </c>
      <c r="P43" s="104">
        <v>50.280898876404493</v>
      </c>
      <c r="Q43" s="69">
        <v>10.8022215</v>
      </c>
      <c r="R43" s="72">
        <v>50416</v>
      </c>
      <c r="S43" s="103">
        <v>10999</v>
      </c>
      <c r="T43" s="104">
        <v>21.816486829577912</v>
      </c>
      <c r="U43" s="69">
        <v>2.7473144999999999</v>
      </c>
    </row>
    <row r="44" spans="1:21" x14ac:dyDescent="0.4">
      <c r="A44" s="73" t="s">
        <v>46</v>
      </c>
      <c r="B44" s="103">
        <v>1220779</v>
      </c>
      <c r="C44" s="103">
        <v>292270</v>
      </c>
      <c r="D44" s="104">
        <v>23.941270287251008</v>
      </c>
      <c r="E44" s="69">
        <v>0.68563600000000002</v>
      </c>
      <c r="F44" s="72">
        <v>154622</v>
      </c>
      <c r="G44" s="103">
        <v>57635</v>
      </c>
      <c r="H44" s="104">
        <v>37.274773318156534</v>
      </c>
      <c r="I44" s="69">
        <v>2.4984259999999998</v>
      </c>
      <c r="J44" s="72">
        <v>807370</v>
      </c>
      <c r="K44" s="103">
        <v>156650</v>
      </c>
      <c r="L44" s="104">
        <v>19.402504427957442</v>
      </c>
      <c r="M44" s="69">
        <v>0.70751449999999994</v>
      </c>
      <c r="N44" s="72">
        <v>148605</v>
      </c>
      <c r="O44" s="103">
        <v>52968</v>
      </c>
      <c r="P44" s="104">
        <v>35.643484404966188</v>
      </c>
      <c r="Q44" s="69">
        <v>2.6456535000000003</v>
      </c>
      <c r="R44" s="72">
        <v>110182</v>
      </c>
      <c r="S44" s="103">
        <v>25018</v>
      </c>
      <c r="T44" s="104">
        <v>22.706068141801747</v>
      </c>
      <c r="U44" s="69">
        <v>2.0909594999999999</v>
      </c>
    </row>
    <row r="45" spans="1:21" x14ac:dyDescent="0.4">
      <c r="A45" s="73" t="s">
        <v>47</v>
      </c>
      <c r="B45" s="103">
        <v>96071</v>
      </c>
      <c r="C45" s="103">
        <v>20493</v>
      </c>
      <c r="D45" s="104">
        <v>21.33109887479052</v>
      </c>
      <c r="E45" s="69">
        <v>2.0198955000000001</v>
      </c>
      <c r="F45" s="72">
        <v>25827</v>
      </c>
      <c r="G45" s="103">
        <v>9565</v>
      </c>
      <c r="H45" s="104">
        <v>37.034885972044762</v>
      </c>
      <c r="I45" s="69">
        <v>5.5974414999999995</v>
      </c>
      <c r="J45" s="72">
        <v>53805</v>
      </c>
      <c r="K45" s="103">
        <v>7129</v>
      </c>
      <c r="L45" s="104">
        <v>13.249697983458786</v>
      </c>
      <c r="M45" s="69">
        <v>2.0833925</v>
      </c>
      <c r="N45" s="72">
        <v>6298</v>
      </c>
      <c r="O45" s="103">
        <v>2301</v>
      </c>
      <c r="P45" s="104">
        <v>36.535408066052717</v>
      </c>
      <c r="Q45" s="69">
        <v>10.823277500000001</v>
      </c>
      <c r="R45" s="72">
        <v>10141</v>
      </c>
      <c r="S45" s="103">
        <v>1499</v>
      </c>
      <c r="T45" s="104">
        <v>14.781579725865299</v>
      </c>
      <c r="U45" s="69">
        <v>5.288017</v>
      </c>
    </row>
    <row r="46" spans="1:21" x14ac:dyDescent="0.4">
      <c r="A46" s="73" t="s">
        <v>48</v>
      </c>
      <c r="B46" s="103">
        <v>503617</v>
      </c>
      <c r="C46" s="103">
        <v>157652</v>
      </c>
      <c r="D46" s="104">
        <v>31.303947245625146</v>
      </c>
      <c r="E46" s="69">
        <v>1.0175970000000001</v>
      </c>
      <c r="F46" s="72">
        <v>48732</v>
      </c>
      <c r="G46" s="103">
        <v>22042</v>
      </c>
      <c r="H46" s="104">
        <v>45.231059673315279</v>
      </c>
      <c r="I46" s="69">
        <v>3.6005760000000002</v>
      </c>
      <c r="J46" s="72">
        <v>273281</v>
      </c>
      <c r="K46" s="103">
        <v>62950</v>
      </c>
      <c r="L46" s="104">
        <v>23.034898145132665</v>
      </c>
      <c r="M46" s="69">
        <v>1.4306565</v>
      </c>
      <c r="N46" s="72">
        <v>145546</v>
      </c>
      <c r="O46" s="103">
        <v>61561</v>
      </c>
      <c r="P46" s="104">
        <v>42.296593516826299</v>
      </c>
      <c r="Q46" s="69">
        <v>2.1801184999999998</v>
      </c>
      <c r="R46" s="72">
        <v>36059</v>
      </c>
      <c r="S46" s="103">
        <v>11099</v>
      </c>
      <c r="T46" s="104">
        <v>30.780110374663742</v>
      </c>
      <c r="U46" s="69">
        <v>3.9228315</v>
      </c>
    </row>
    <row r="47" spans="1:21" x14ac:dyDescent="0.4">
      <c r="A47" s="73" t="s">
        <v>49</v>
      </c>
      <c r="B47" s="103">
        <v>104258</v>
      </c>
      <c r="C47" s="103">
        <v>26375</v>
      </c>
      <c r="D47" s="104">
        <v>25.29781887241267</v>
      </c>
      <c r="E47" s="69">
        <v>2.0172634999999999</v>
      </c>
      <c r="F47" s="72">
        <v>6731</v>
      </c>
      <c r="G47" s="103">
        <v>2695</v>
      </c>
      <c r="H47" s="104">
        <v>40.038627247065818</v>
      </c>
      <c r="I47" s="69">
        <v>11.0818715</v>
      </c>
      <c r="J47" s="72">
        <v>75392</v>
      </c>
      <c r="K47" s="103">
        <v>16235</v>
      </c>
      <c r="L47" s="104">
        <v>21.534115025466892</v>
      </c>
      <c r="M47" s="69">
        <v>2.4877335</v>
      </c>
      <c r="N47" s="72">
        <v>2538</v>
      </c>
      <c r="O47" s="103">
        <v>794.63671999999997</v>
      </c>
      <c r="P47" s="104">
        <v>31.309563435776198</v>
      </c>
      <c r="Q47" s="69">
        <v>17.385182499999999</v>
      </c>
      <c r="R47" s="72">
        <v>19598</v>
      </c>
      <c r="S47" s="103">
        <v>6651</v>
      </c>
      <c r="T47" s="104">
        <v>33.937136442494129</v>
      </c>
      <c r="U47" s="69">
        <v>5.3781629999999998</v>
      </c>
    </row>
    <row r="48" spans="1:21" x14ac:dyDescent="0.4">
      <c r="A48" s="73" t="s">
        <v>50</v>
      </c>
      <c r="B48" s="103">
        <v>686452</v>
      </c>
      <c r="C48" s="103">
        <v>213891</v>
      </c>
      <c r="D48" s="104">
        <v>31.15891569985957</v>
      </c>
      <c r="E48" s="69">
        <v>0.91610049999999987</v>
      </c>
      <c r="F48" s="72">
        <v>73505</v>
      </c>
      <c r="G48" s="103">
        <v>34596</v>
      </c>
      <c r="H48" s="104">
        <v>47.066185973743288</v>
      </c>
      <c r="I48" s="69">
        <v>2.7788984999999999</v>
      </c>
      <c r="J48" s="72">
        <v>436192</v>
      </c>
      <c r="K48" s="103">
        <v>113360</v>
      </c>
      <c r="L48" s="104">
        <v>25.988555498496073</v>
      </c>
      <c r="M48" s="69">
        <v>1.06596</v>
      </c>
      <c r="N48" s="72">
        <v>127120</v>
      </c>
      <c r="O48" s="103">
        <v>51654</v>
      </c>
      <c r="P48" s="104">
        <v>40.634046570169922</v>
      </c>
      <c r="Q48" s="69">
        <v>2.7690285000000001</v>
      </c>
      <c r="R48" s="72">
        <v>49636</v>
      </c>
      <c r="S48" s="103">
        <v>14281</v>
      </c>
      <c r="T48" s="104">
        <v>28.771456201144328</v>
      </c>
      <c r="U48" s="69">
        <v>3.0350250000000001</v>
      </c>
    </row>
    <row r="49" spans="1:21" x14ac:dyDescent="0.4">
      <c r="A49" s="73" t="s">
        <v>51</v>
      </c>
      <c r="B49" s="103">
        <v>3463229</v>
      </c>
      <c r="C49" s="103">
        <v>1085024</v>
      </c>
      <c r="D49" s="104">
        <v>31.329836981614555</v>
      </c>
      <c r="E49" s="69">
        <v>0.43082550000000003</v>
      </c>
      <c r="F49" s="72">
        <v>1728522</v>
      </c>
      <c r="G49" s="103">
        <v>726859</v>
      </c>
      <c r="H49" s="104">
        <v>42.050896662003723</v>
      </c>
      <c r="I49" s="69">
        <v>0.65290049999999999</v>
      </c>
      <c r="J49" s="72">
        <v>1080909</v>
      </c>
      <c r="K49" s="103">
        <v>184686</v>
      </c>
      <c r="L49" s="104">
        <v>17.086174691856577</v>
      </c>
      <c r="M49" s="69">
        <v>0.57509200000000005</v>
      </c>
      <c r="N49" s="72">
        <v>381118</v>
      </c>
      <c r="O49" s="103">
        <v>124207</v>
      </c>
      <c r="P49" s="104">
        <v>32.590168924060265</v>
      </c>
      <c r="Q49" s="69">
        <v>1.6606275000000001</v>
      </c>
      <c r="R49" s="72">
        <v>272679</v>
      </c>
      <c r="S49" s="103">
        <v>49272</v>
      </c>
      <c r="T49" s="104">
        <v>18.069598318902447</v>
      </c>
      <c r="U49" s="69">
        <v>1.1026435000000001</v>
      </c>
    </row>
    <row r="50" spans="1:21" x14ac:dyDescent="0.4">
      <c r="A50" s="73" t="s">
        <v>52</v>
      </c>
      <c r="B50" s="103">
        <v>447149</v>
      </c>
      <c r="C50" s="103">
        <v>115704</v>
      </c>
      <c r="D50" s="104">
        <v>25.875938445574072</v>
      </c>
      <c r="E50" s="69">
        <v>1.2181225</v>
      </c>
      <c r="F50" s="72">
        <v>77465</v>
      </c>
      <c r="G50" s="103">
        <v>33369</v>
      </c>
      <c r="H50" s="104">
        <v>43.076227973923707</v>
      </c>
      <c r="I50" s="69">
        <v>4.1273049999999998</v>
      </c>
      <c r="J50" s="72">
        <v>329333</v>
      </c>
      <c r="K50" s="103">
        <v>71572</v>
      </c>
      <c r="L50" s="104">
        <v>21.732410660334679</v>
      </c>
      <c r="M50" s="69">
        <v>1.1473875</v>
      </c>
      <c r="N50" s="72">
        <v>5437</v>
      </c>
      <c r="O50" s="103">
        <v>2244</v>
      </c>
      <c r="P50" s="104">
        <v>41.272760713628841</v>
      </c>
      <c r="Q50" s="69">
        <v>10.7693215</v>
      </c>
      <c r="R50" s="72">
        <v>34914</v>
      </c>
      <c r="S50" s="103">
        <v>8519</v>
      </c>
      <c r="T50" s="104">
        <v>24.399954173111073</v>
      </c>
      <c r="U50" s="69">
        <v>4.0993399999999998</v>
      </c>
    </row>
    <row r="51" spans="1:21" x14ac:dyDescent="0.4">
      <c r="A51" s="73" t="s">
        <v>53</v>
      </c>
      <c r="B51" s="103">
        <v>51992</v>
      </c>
      <c r="C51" s="103">
        <v>10553</v>
      </c>
      <c r="D51" s="104">
        <v>20.297353438990616</v>
      </c>
      <c r="E51" s="69">
        <v>2.7920585</v>
      </c>
      <c r="F51" s="72">
        <v>819.94141000000002</v>
      </c>
      <c r="G51" s="103">
        <v>183.98437999999999</v>
      </c>
      <c r="H51" s="104">
        <v>22.438722786302499</v>
      </c>
      <c r="I51" s="69">
        <v>18.555271000000001</v>
      </c>
      <c r="J51" s="72">
        <v>46856</v>
      </c>
      <c r="K51" s="103">
        <v>8713</v>
      </c>
      <c r="L51" s="104">
        <v>18.595270616356498</v>
      </c>
      <c r="M51" s="69">
        <v>2.8748020000000003</v>
      </c>
      <c r="N51" s="72">
        <v>801.30469000000005</v>
      </c>
      <c r="O51" s="103">
        <v>292.65625</v>
      </c>
      <c r="P51" s="104">
        <v>36.522468126325329</v>
      </c>
      <c r="Q51" s="69">
        <v>33.860186499999998</v>
      </c>
      <c r="R51" s="72">
        <v>3514</v>
      </c>
      <c r="S51" s="103">
        <v>1363</v>
      </c>
      <c r="T51" s="104">
        <v>38.787706317586796</v>
      </c>
      <c r="U51" s="69">
        <v>14.347360999999999</v>
      </c>
    </row>
    <row r="52" spans="1:21" x14ac:dyDescent="0.4">
      <c r="A52" s="73" t="s">
        <v>54</v>
      </c>
      <c r="B52" s="103">
        <v>874180</v>
      </c>
      <c r="C52" s="103">
        <v>176999</v>
      </c>
      <c r="D52" s="104">
        <v>20.247431879018052</v>
      </c>
      <c r="E52" s="69">
        <v>0.73564399999999996</v>
      </c>
      <c r="F52" s="72">
        <v>124000</v>
      </c>
      <c r="G52" s="103">
        <v>39996</v>
      </c>
      <c r="H52" s="104">
        <v>32.254838709677422</v>
      </c>
      <c r="I52" s="69">
        <v>2.3857434999999998</v>
      </c>
      <c r="J52" s="72">
        <v>462357</v>
      </c>
      <c r="K52" s="103">
        <v>68181</v>
      </c>
      <c r="L52" s="104">
        <v>14.746397264451494</v>
      </c>
      <c r="M52" s="69">
        <v>0.84882000000000002</v>
      </c>
      <c r="N52" s="72">
        <v>159651</v>
      </c>
      <c r="O52" s="103">
        <v>48986</v>
      </c>
      <c r="P52" s="104">
        <v>30.683177681317375</v>
      </c>
      <c r="Q52" s="69">
        <v>2.0578949999999998</v>
      </c>
      <c r="R52" s="72">
        <v>128172</v>
      </c>
      <c r="S52" s="103">
        <v>19836</v>
      </c>
      <c r="T52" s="104">
        <v>15.476079018818462</v>
      </c>
      <c r="U52" s="69">
        <v>1.4132195000000001</v>
      </c>
    </row>
    <row r="53" spans="1:21" x14ac:dyDescent="0.4">
      <c r="A53" s="73" t="s">
        <v>55</v>
      </c>
      <c r="B53" s="103">
        <v>798335</v>
      </c>
      <c r="C53" s="103">
        <v>172535</v>
      </c>
      <c r="D53" s="104">
        <v>21.611854672537216</v>
      </c>
      <c r="E53" s="69">
        <v>0.88747750000000003</v>
      </c>
      <c r="F53" s="72">
        <v>174754</v>
      </c>
      <c r="G53" s="103">
        <v>64586</v>
      </c>
      <c r="H53" s="104">
        <v>36.958238438032893</v>
      </c>
      <c r="I53" s="69">
        <v>2.3266880000000003</v>
      </c>
      <c r="J53" s="72">
        <v>443328</v>
      </c>
      <c r="K53" s="103">
        <v>73452</v>
      </c>
      <c r="L53" s="104">
        <v>16.568319618882633</v>
      </c>
      <c r="M53" s="69">
        <v>0.97729449999999995</v>
      </c>
      <c r="N53" s="72">
        <v>30078</v>
      </c>
      <c r="O53" s="103">
        <v>9842</v>
      </c>
      <c r="P53" s="104">
        <v>32.721590531285329</v>
      </c>
      <c r="Q53" s="69">
        <v>4.9002904999999997</v>
      </c>
      <c r="R53" s="72">
        <v>150175</v>
      </c>
      <c r="S53" s="103">
        <v>24655</v>
      </c>
      <c r="T53" s="104">
        <v>16.417512901614785</v>
      </c>
      <c r="U53" s="69">
        <v>1.4148645</v>
      </c>
    </row>
    <row r="54" spans="1:21" x14ac:dyDescent="0.4">
      <c r="A54" s="73" t="s">
        <v>56</v>
      </c>
      <c r="B54" s="103">
        <v>167257</v>
      </c>
      <c r="C54" s="103">
        <v>46673</v>
      </c>
      <c r="D54" s="104">
        <v>27.904960629450485</v>
      </c>
      <c r="E54" s="69">
        <v>1.6371039999999999</v>
      </c>
      <c r="F54" s="72">
        <v>3949</v>
      </c>
      <c r="G54" s="103">
        <v>1473</v>
      </c>
      <c r="H54" s="104">
        <v>37.300582425930614</v>
      </c>
      <c r="I54" s="69">
        <v>9.2254889999999996</v>
      </c>
      <c r="J54" s="72">
        <v>146071</v>
      </c>
      <c r="K54" s="103">
        <v>40650</v>
      </c>
      <c r="L54" s="104">
        <v>27.828932505425442</v>
      </c>
      <c r="M54" s="69">
        <v>1.6681945</v>
      </c>
      <c r="N54" s="72">
        <v>6581</v>
      </c>
      <c r="O54" s="103">
        <v>1937</v>
      </c>
      <c r="P54" s="104">
        <v>29.433216836347061</v>
      </c>
      <c r="Q54" s="69">
        <v>8.8831644999999995</v>
      </c>
      <c r="R54" s="72">
        <v>10656</v>
      </c>
      <c r="S54" s="103">
        <v>2613</v>
      </c>
      <c r="T54" s="104">
        <v>24.521396396396398</v>
      </c>
      <c r="U54" s="69">
        <v>6.1998404999999996</v>
      </c>
    </row>
    <row r="55" spans="1:21" x14ac:dyDescent="0.4">
      <c r="A55" s="73" t="s">
        <v>57</v>
      </c>
      <c r="B55" s="103">
        <v>589127</v>
      </c>
      <c r="C55" s="103">
        <v>147384</v>
      </c>
      <c r="D55" s="104">
        <v>25.017356189751954</v>
      </c>
      <c r="E55" s="69">
        <v>1.0450685</v>
      </c>
      <c r="F55" s="72">
        <v>73100</v>
      </c>
      <c r="G55" s="103">
        <v>31754</v>
      </c>
      <c r="H55" s="104">
        <v>43.439124487004108</v>
      </c>
      <c r="I55" s="69">
        <v>4.3584275000000003</v>
      </c>
      <c r="J55" s="72">
        <v>417849</v>
      </c>
      <c r="K55" s="103">
        <v>83557</v>
      </c>
      <c r="L55" s="104">
        <v>19.996936692441526</v>
      </c>
      <c r="M55" s="69">
        <v>1.0477005000000001</v>
      </c>
      <c r="N55" s="72">
        <v>46685</v>
      </c>
      <c r="O55" s="103">
        <v>19217</v>
      </c>
      <c r="P55" s="104">
        <v>41.163114490735779</v>
      </c>
      <c r="Q55" s="69">
        <v>5.2179400000000005</v>
      </c>
      <c r="R55" s="72">
        <v>51492</v>
      </c>
      <c r="S55" s="103">
        <v>12855</v>
      </c>
      <c r="T55" s="104">
        <v>24.965043113493358</v>
      </c>
      <c r="U55" s="69">
        <v>3.3812974999999996</v>
      </c>
    </row>
    <row r="56" spans="1:21" x14ac:dyDescent="0.4">
      <c r="A56" s="73" t="s">
        <v>58</v>
      </c>
      <c r="B56" s="103">
        <v>63826</v>
      </c>
      <c r="C56" s="103">
        <v>14703</v>
      </c>
      <c r="D56" s="104">
        <v>23.036066806630526</v>
      </c>
      <c r="E56" s="69">
        <v>2.7344835000000001</v>
      </c>
      <c r="F56" s="72">
        <v>10014</v>
      </c>
      <c r="G56" s="103">
        <v>2627</v>
      </c>
      <c r="H56" s="104">
        <v>26.233273417215898</v>
      </c>
      <c r="I56" s="69">
        <v>7.5755540000000003</v>
      </c>
      <c r="J56" s="72">
        <v>49058</v>
      </c>
      <c r="K56" s="103">
        <v>11147</v>
      </c>
      <c r="L56" s="104">
        <v>22.722084063761262</v>
      </c>
      <c r="M56" s="69">
        <v>2.9333640000000001</v>
      </c>
      <c r="N56" s="72">
        <v>504.30468999999999</v>
      </c>
      <c r="O56" s="103">
        <v>0</v>
      </c>
      <c r="P56" s="104">
        <v>0</v>
      </c>
      <c r="Q56" s="69">
        <v>0</v>
      </c>
      <c r="R56" s="72">
        <v>4249</v>
      </c>
      <c r="S56" s="103">
        <v>929.28174000000001</v>
      </c>
      <c r="T56" s="104">
        <v>21.870598729112732</v>
      </c>
      <c r="U56" s="69">
        <v>7.7869364999999995</v>
      </c>
    </row>
    <row r="57" spans="1:21" s="66" customFormat="1" x14ac:dyDescent="0.4">
      <c r="A57" s="107" t="s">
        <v>59</v>
      </c>
      <c r="B57" s="108">
        <v>274588</v>
      </c>
      <c r="C57" s="109">
        <v>109140</v>
      </c>
      <c r="D57" s="110">
        <v>39.746820691363062</v>
      </c>
      <c r="E57" s="111">
        <v>1.275533</v>
      </c>
      <c r="F57" s="108">
        <v>271475</v>
      </c>
      <c r="G57" s="109">
        <v>108254</v>
      </c>
      <c r="H57" s="110">
        <v>39.876231697209683</v>
      </c>
      <c r="I57" s="111">
        <v>1.271914</v>
      </c>
      <c r="J57" s="108">
        <v>2385</v>
      </c>
      <c r="K57" s="109">
        <v>780.64062999999999</v>
      </c>
      <c r="L57" s="110">
        <v>32.731263312368974</v>
      </c>
      <c r="M57" s="111">
        <v>12.715850000000001</v>
      </c>
      <c r="N57" s="108">
        <v>95.658199999999994</v>
      </c>
      <c r="O57" s="109">
        <v>0</v>
      </c>
      <c r="P57" s="110">
        <v>0</v>
      </c>
      <c r="Q57" s="111">
        <v>0</v>
      </c>
      <c r="R57" s="108">
        <v>632.64844000000005</v>
      </c>
      <c r="S57" s="109">
        <v>105.66406000000001</v>
      </c>
      <c r="T57" s="110">
        <v>16.701860515138549</v>
      </c>
      <c r="U57" s="111">
        <v>26.430872999999998</v>
      </c>
    </row>
    <row r="58" spans="1:21" s="66" customFormat="1" x14ac:dyDescent="0.4">
      <c r="A58" s="66" t="s">
        <v>76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6" t="s">
        <v>179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59"/>
  <sheetViews>
    <sheetView workbookViewId="0">
      <selection sqref="A1:XFD1048576"/>
    </sheetView>
  </sheetViews>
  <sheetFormatPr defaultRowHeight="12.7" x14ac:dyDescent="0.4"/>
  <cols>
    <col min="1" max="1" width="18.1171875" customWidth="1"/>
    <col min="2" max="2" width="10.1171875" bestFit="1" customWidth="1"/>
  </cols>
  <sheetData>
    <row r="1" spans="1:21" x14ac:dyDescent="0.4">
      <c r="A1" s="60" t="s">
        <v>106</v>
      </c>
    </row>
    <row r="2" spans="1:21" x14ac:dyDescent="0.4">
      <c r="A2" s="75"/>
    </row>
    <row r="3" spans="1:21" x14ac:dyDescent="0.4">
      <c r="A3" s="1" t="s">
        <v>0</v>
      </c>
      <c r="B3" s="136" t="s">
        <v>1</v>
      </c>
      <c r="C3" s="136"/>
      <c r="D3" s="136"/>
      <c r="E3" s="137"/>
      <c r="F3" s="135" t="s">
        <v>2</v>
      </c>
      <c r="G3" s="136"/>
      <c r="H3" s="136"/>
      <c r="I3" s="137"/>
      <c r="J3" s="135" t="s">
        <v>3</v>
      </c>
      <c r="K3" s="136"/>
      <c r="L3" s="136"/>
      <c r="M3" s="137"/>
      <c r="N3" s="135" t="s">
        <v>4</v>
      </c>
      <c r="O3" s="136"/>
      <c r="P3" s="136"/>
      <c r="Q3" s="137"/>
      <c r="R3" s="135" t="s">
        <v>5</v>
      </c>
      <c r="S3" s="136"/>
      <c r="T3" s="136"/>
      <c r="U3" s="137"/>
    </row>
    <row r="4" spans="1:21" ht="63.35" x14ac:dyDescent="0.4">
      <c r="A4" s="74"/>
      <c r="B4" s="4" t="s">
        <v>6</v>
      </c>
      <c r="C4" s="5" t="s">
        <v>60</v>
      </c>
      <c r="D4" s="5" t="s">
        <v>61</v>
      </c>
      <c r="E4" s="2" t="s">
        <v>84</v>
      </c>
      <c r="F4" s="6" t="s">
        <v>6</v>
      </c>
      <c r="G4" s="5" t="s">
        <v>60</v>
      </c>
      <c r="H4" s="5" t="s">
        <v>61</v>
      </c>
      <c r="I4" s="2" t="s">
        <v>84</v>
      </c>
      <c r="J4" s="6" t="s">
        <v>6</v>
      </c>
      <c r="K4" s="5" t="s">
        <v>60</v>
      </c>
      <c r="L4" s="5" t="s">
        <v>61</v>
      </c>
      <c r="M4" s="2" t="s">
        <v>84</v>
      </c>
      <c r="N4" s="6" t="s">
        <v>6</v>
      </c>
      <c r="O4" s="5" t="s">
        <v>60</v>
      </c>
      <c r="P4" s="5" t="s">
        <v>61</v>
      </c>
      <c r="Q4" s="2" t="s">
        <v>84</v>
      </c>
      <c r="R4" s="6" t="s">
        <v>6</v>
      </c>
      <c r="S4" s="5" t="s">
        <v>60</v>
      </c>
      <c r="T4" s="5" t="s">
        <v>61</v>
      </c>
      <c r="U4" s="2" t="s">
        <v>84</v>
      </c>
    </row>
    <row r="5" spans="1:21" x14ac:dyDescent="0.4">
      <c r="A5" s="3" t="s">
        <v>7</v>
      </c>
      <c r="B5" s="71">
        <v>11083124</v>
      </c>
      <c r="C5" s="71">
        <v>4054737</v>
      </c>
      <c r="D5" s="70">
        <v>36.58478421787936</v>
      </c>
      <c r="E5" s="69"/>
      <c r="F5" s="72">
        <v>2818654</v>
      </c>
      <c r="G5" s="71">
        <v>1317043</v>
      </c>
      <c r="H5" s="70">
        <v>46.725955012569834</v>
      </c>
      <c r="I5" s="69">
        <v>0.41996850000000002</v>
      </c>
      <c r="J5" s="72">
        <v>5618307</v>
      </c>
      <c r="K5" s="71">
        <v>1343832</v>
      </c>
      <c r="L5" s="70">
        <v>23.918806857653028</v>
      </c>
      <c r="M5" s="69">
        <v>0.29971900000000001</v>
      </c>
      <c r="N5" s="72">
        <v>1445908</v>
      </c>
      <c r="O5" s="71">
        <v>1022341</v>
      </c>
      <c r="P5" s="70">
        <v>70.70581254132351</v>
      </c>
      <c r="Q5" s="69">
        <v>0.57377599999999995</v>
      </c>
      <c r="R5" s="72">
        <v>1200255</v>
      </c>
      <c r="S5" s="71">
        <v>371522</v>
      </c>
      <c r="T5" s="70">
        <v>30.953589028998003</v>
      </c>
      <c r="U5" s="69">
        <v>0.57821749999999994</v>
      </c>
    </row>
    <row r="6" spans="1:21" x14ac:dyDescent="0.4">
      <c r="A6" s="73" t="s">
        <v>8</v>
      </c>
      <c r="B6" s="71">
        <v>161991</v>
      </c>
      <c r="C6" s="71">
        <v>69936</v>
      </c>
      <c r="D6" s="70">
        <v>43.172768857529121</v>
      </c>
      <c r="E6" s="69">
        <v>1.5731135000000001</v>
      </c>
      <c r="F6" s="72">
        <v>12770</v>
      </c>
      <c r="G6" s="71">
        <v>4652</v>
      </c>
      <c r="H6" s="70">
        <v>36.429130775254507</v>
      </c>
      <c r="I6" s="69">
        <v>6.0172455000000005</v>
      </c>
      <c r="J6" s="72">
        <v>91533</v>
      </c>
      <c r="K6" s="71">
        <v>23415</v>
      </c>
      <c r="L6" s="70">
        <v>25.580938022352594</v>
      </c>
      <c r="M6" s="69">
        <v>1.9766319999999999</v>
      </c>
      <c r="N6" s="72">
        <v>48653</v>
      </c>
      <c r="O6" s="71">
        <v>38274</v>
      </c>
      <c r="P6" s="70">
        <v>78.667296980658946</v>
      </c>
      <c r="Q6" s="69">
        <v>3.1950835</v>
      </c>
      <c r="R6" s="72">
        <v>9035</v>
      </c>
      <c r="S6" s="71">
        <v>3593</v>
      </c>
      <c r="T6" s="70">
        <v>39.767570558937464</v>
      </c>
      <c r="U6" s="69">
        <v>9.0106520000000003</v>
      </c>
    </row>
    <row r="7" spans="1:21" x14ac:dyDescent="0.4">
      <c r="A7" s="73" t="s">
        <v>9</v>
      </c>
      <c r="B7" s="71">
        <v>30805</v>
      </c>
      <c r="C7" s="71">
        <v>10281</v>
      </c>
      <c r="D7" s="70">
        <v>33.374452199318291</v>
      </c>
      <c r="E7" s="69">
        <v>4.6453155000000006</v>
      </c>
      <c r="F7" s="72">
        <v>2941</v>
      </c>
      <c r="G7" s="71">
        <v>1573</v>
      </c>
      <c r="H7" s="70">
        <v>53.485209112546748</v>
      </c>
      <c r="I7" s="69">
        <v>17.800051500000002</v>
      </c>
      <c r="J7" s="72">
        <v>14870</v>
      </c>
      <c r="K7" s="71">
        <v>2684</v>
      </c>
      <c r="L7" s="70">
        <v>18.049764626765299</v>
      </c>
      <c r="M7" s="69">
        <v>5.0595264999999996</v>
      </c>
      <c r="N7" s="72">
        <v>1011</v>
      </c>
      <c r="O7" s="71">
        <v>139.32812999999999</v>
      </c>
      <c r="P7" s="70">
        <v>13.781219584569731</v>
      </c>
      <c r="Q7" s="69">
        <v>17.657923499999999</v>
      </c>
      <c r="R7" s="72">
        <v>11983</v>
      </c>
      <c r="S7" s="71">
        <v>5885</v>
      </c>
      <c r="T7" s="70">
        <v>49.111240924643248</v>
      </c>
      <c r="U7" s="69">
        <v>7.2618525000000007</v>
      </c>
    </row>
    <row r="8" spans="1:21" x14ac:dyDescent="0.4">
      <c r="A8" s="73" t="s">
        <v>10</v>
      </c>
      <c r="B8" s="71">
        <v>240241</v>
      </c>
      <c r="C8" s="71">
        <v>95201</v>
      </c>
      <c r="D8" s="70">
        <v>39.627290928692439</v>
      </c>
      <c r="E8" s="69">
        <v>1.4971145000000001</v>
      </c>
      <c r="F8" s="72">
        <v>105703</v>
      </c>
      <c r="G8" s="71">
        <v>52499</v>
      </c>
      <c r="H8" s="70">
        <v>49.666518452645619</v>
      </c>
      <c r="I8" s="69">
        <v>2.3276750000000002</v>
      </c>
      <c r="J8" s="72">
        <v>95733</v>
      </c>
      <c r="K8" s="71">
        <v>22147</v>
      </c>
      <c r="L8" s="70">
        <v>23.13413347539511</v>
      </c>
      <c r="M8" s="69">
        <v>1.9869954999999999</v>
      </c>
      <c r="N8" s="72">
        <v>10542</v>
      </c>
      <c r="O8" s="71">
        <v>6919</v>
      </c>
      <c r="P8" s="70">
        <v>65.632707266173412</v>
      </c>
      <c r="Q8" s="69">
        <v>8.3144880000000008</v>
      </c>
      <c r="R8" s="72">
        <v>28263</v>
      </c>
      <c r="S8" s="71">
        <v>13635</v>
      </c>
      <c r="T8" s="70">
        <v>48.243286275342321</v>
      </c>
      <c r="U8" s="69">
        <v>3.0170945000000002</v>
      </c>
    </row>
    <row r="9" spans="1:21" x14ac:dyDescent="0.4">
      <c r="A9" s="73" t="s">
        <v>11</v>
      </c>
      <c r="B9" s="71">
        <v>107008</v>
      </c>
      <c r="C9" s="71">
        <v>42606</v>
      </c>
      <c r="D9" s="70">
        <v>39.815714712918663</v>
      </c>
      <c r="E9" s="69">
        <v>2.1399805000000001</v>
      </c>
      <c r="F9" s="72">
        <v>12676</v>
      </c>
      <c r="G9" s="71">
        <v>4669</v>
      </c>
      <c r="H9" s="70">
        <v>36.833385926159671</v>
      </c>
      <c r="I9" s="69">
        <v>6.1809229999999999</v>
      </c>
      <c r="J9" s="72">
        <v>66908</v>
      </c>
      <c r="K9" s="71">
        <v>18930</v>
      </c>
      <c r="L9" s="70">
        <v>28.292580857296585</v>
      </c>
      <c r="M9" s="69">
        <v>2.2475635</v>
      </c>
      <c r="N9" s="72">
        <v>21555</v>
      </c>
      <c r="O9" s="71">
        <v>16536</v>
      </c>
      <c r="P9" s="70">
        <v>76.71537926235213</v>
      </c>
      <c r="Q9" s="69">
        <v>4.6596269999999995</v>
      </c>
      <c r="R9" s="72">
        <v>5869</v>
      </c>
      <c r="S9" s="71">
        <v>2471</v>
      </c>
      <c r="T9" s="70">
        <v>42.102572840347591</v>
      </c>
      <c r="U9" s="69">
        <v>8.8002565000000015</v>
      </c>
    </row>
    <row r="10" spans="1:21" x14ac:dyDescent="0.4">
      <c r="A10" s="73" t="s">
        <v>12</v>
      </c>
      <c r="B10" s="71">
        <v>1401591</v>
      </c>
      <c r="C10" s="71">
        <v>503426</v>
      </c>
      <c r="D10" s="70">
        <v>35.918181552250267</v>
      </c>
      <c r="E10" s="69">
        <v>0.65109099999999998</v>
      </c>
      <c r="F10" s="72">
        <v>737112</v>
      </c>
      <c r="G10" s="71">
        <v>341244</v>
      </c>
      <c r="H10" s="70">
        <v>46.294728616546735</v>
      </c>
      <c r="I10" s="69">
        <v>0.8131235</v>
      </c>
      <c r="J10" s="72">
        <v>361970</v>
      </c>
      <c r="K10" s="71">
        <v>71516</v>
      </c>
      <c r="L10" s="70">
        <v>19.757438461750972</v>
      </c>
      <c r="M10" s="69">
        <v>1.0555965</v>
      </c>
      <c r="N10" s="72">
        <v>67353</v>
      </c>
      <c r="O10" s="71">
        <v>42978</v>
      </c>
      <c r="P10" s="70">
        <v>63.810075275043431</v>
      </c>
      <c r="Q10" s="69">
        <v>2.8963514999999997</v>
      </c>
      <c r="R10" s="72">
        <v>235156</v>
      </c>
      <c r="S10" s="71">
        <v>47689</v>
      </c>
      <c r="T10" s="70">
        <v>20.279729201041011</v>
      </c>
      <c r="U10" s="69">
        <v>0.90935599999999994</v>
      </c>
    </row>
    <row r="11" spans="1:21" x14ac:dyDescent="0.4">
      <c r="A11" s="73" t="s">
        <v>13</v>
      </c>
      <c r="B11" s="71">
        <v>192142</v>
      </c>
      <c r="C11" s="71">
        <v>53160</v>
      </c>
      <c r="D11" s="70">
        <v>27.667037919871763</v>
      </c>
      <c r="E11" s="69">
        <v>1.3421555000000001</v>
      </c>
      <c r="F11" s="72">
        <v>59082</v>
      </c>
      <c r="G11" s="71">
        <v>25883</v>
      </c>
      <c r="H11" s="70">
        <v>43.808604989675366</v>
      </c>
      <c r="I11" s="69">
        <v>2.7542234999999997</v>
      </c>
      <c r="J11" s="72">
        <v>108801</v>
      </c>
      <c r="K11" s="71">
        <v>18941</v>
      </c>
      <c r="L11" s="70">
        <v>17.408847345153077</v>
      </c>
      <c r="M11" s="69">
        <v>1.4925085</v>
      </c>
      <c r="N11" s="72">
        <v>8113</v>
      </c>
      <c r="O11" s="71">
        <v>4545</v>
      </c>
      <c r="P11" s="70">
        <v>56.021200542339457</v>
      </c>
      <c r="Q11" s="69">
        <v>8.0493140000000007</v>
      </c>
      <c r="R11" s="72">
        <v>16145</v>
      </c>
      <c r="S11" s="71">
        <v>3790</v>
      </c>
      <c r="T11" s="70">
        <v>23.474759987612266</v>
      </c>
      <c r="U11" s="69">
        <v>4.6122509999999997</v>
      </c>
    </row>
    <row r="12" spans="1:21" x14ac:dyDescent="0.4">
      <c r="A12" s="73" t="s">
        <v>14</v>
      </c>
      <c r="B12" s="71">
        <v>106099</v>
      </c>
      <c r="C12" s="71">
        <v>35239</v>
      </c>
      <c r="D12" s="70">
        <v>33.213319635434829</v>
      </c>
      <c r="E12" s="69">
        <v>1.9373164999999999</v>
      </c>
      <c r="F12" s="72">
        <v>25408</v>
      </c>
      <c r="G12" s="71">
        <v>14573</v>
      </c>
      <c r="H12" s="70">
        <v>57.355950881612095</v>
      </c>
      <c r="I12" s="69">
        <v>4.1611919999999998</v>
      </c>
      <c r="J12" s="72">
        <v>58979</v>
      </c>
      <c r="K12" s="71">
        <v>11429</v>
      </c>
      <c r="L12" s="70">
        <v>19.378083724715577</v>
      </c>
      <c r="M12" s="69">
        <v>2.2062740000000001</v>
      </c>
      <c r="N12" s="72">
        <v>10841</v>
      </c>
      <c r="O12" s="71">
        <v>6761</v>
      </c>
      <c r="P12" s="70">
        <v>62.365095470897515</v>
      </c>
      <c r="Q12" s="69">
        <v>6.2353725000000004</v>
      </c>
      <c r="R12" s="72">
        <v>10871</v>
      </c>
      <c r="S12" s="71">
        <v>2476</v>
      </c>
      <c r="T12" s="70">
        <v>22.776193542452397</v>
      </c>
      <c r="U12" s="69">
        <v>5.3196010000000005</v>
      </c>
    </row>
    <row r="13" spans="1:21" x14ac:dyDescent="0.4">
      <c r="A13" s="73" t="s">
        <v>15</v>
      </c>
      <c r="B13" s="71">
        <v>30488</v>
      </c>
      <c r="C13" s="71">
        <v>13067</v>
      </c>
      <c r="D13" s="70">
        <v>42.859485699291525</v>
      </c>
      <c r="E13" s="69">
        <v>2.9649480000000001</v>
      </c>
      <c r="F13" s="72">
        <v>4634</v>
      </c>
      <c r="G13" s="71">
        <v>2502</v>
      </c>
      <c r="H13" s="70">
        <v>53.992231333621064</v>
      </c>
      <c r="I13" s="69">
        <v>10.098655000000001</v>
      </c>
      <c r="J13" s="72">
        <v>15169</v>
      </c>
      <c r="K13" s="71">
        <v>4502</v>
      </c>
      <c r="L13" s="70">
        <v>29.678950491133232</v>
      </c>
      <c r="M13" s="69">
        <v>4.5642170000000002</v>
      </c>
      <c r="N13" s="72">
        <v>6599</v>
      </c>
      <c r="O13" s="71">
        <v>4151</v>
      </c>
      <c r="P13" s="70">
        <v>62.90347022276103</v>
      </c>
      <c r="Q13" s="69">
        <v>8.7790359999999996</v>
      </c>
      <c r="R13" s="72">
        <v>4085</v>
      </c>
      <c r="S13" s="71">
        <v>1911</v>
      </c>
      <c r="T13" s="70">
        <v>46.780905752753974</v>
      </c>
      <c r="U13" s="69">
        <v>8.6790199999999995</v>
      </c>
    </row>
    <row r="14" spans="1:21" x14ac:dyDescent="0.4">
      <c r="A14" s="73" t="s">
        <v>16</v>
      </c>
      <c r="B14" s="71">
        <v>23278</v>
      </c>
      <c r="C14" s="71">
        <v>10051</v>
      </c>
      <c r="D14" s="70">
        <v>43.178108084887015</v>
      </c>
      <c r="E14" s="69">
        <v>3.6272250000000001</v>
      </c>
      <c r="F14" s="72">
        <v>3228</v>
      </c>
      <c r="G14" s="71">
        <v>1359</v>
      </c>
      <c r="H14" s="70">
        <v>42.100371747211895</v>
      </c>
      <c r="I14" s="69">
        <v>13.92328</v>
      </c>
      <c r="J14" s="72">
        <v>7243</v>
      </c>
      <c r="K14" s="71">
        <v>187.65234000000001</v>
      </c>
      <c r="L14" s="70">
        <v>2.5908096092779238</v>
      </c>
      <c r="M14" s="69">
        <v>1.7705135000000001</v>
      </c>
      <c r="N14" s="72">
        <v>11171</v>
      </c>
      <c r="O14" s="71">
        <v>8357</v>
      </c>
      <c r="P14" s="70">
        <v>74.809775311073309</v>
      </c>
      <c r="Q14" s="69">
        <v>5.5002219999999999</v>
      </c>
      <c r="R14" s="72">
        <v>1636</v>
      </c>
      <c r="S14" s="71">
        <v>147.32031000000001</v>
      </c>
      <c r="T14" s="70">
        <v>9.0049089242053793</v>
      </c>
      <c r="U14" s="69">
        <v>8.1009670000000007</v>
      </c>
    </row>
    <row r="15" spans="1:21" x14ac:dyDescent="0.4">
      <c r="A15" s="73" t="s">
        <v>17</v>
      </c>
      <c r="B15" s="71">
        <v>603257</v>
      </c>
      <c r="C15" s="71">
        <v>259807</v>
      </c>
      <c r="D15" s="70">
        <v>43.067382558345777</v>
      </c>
      <c r="E15" s="69">
        <v>0.79437049999999998</v>
      </c>
      <c r="F15" s="72">
        <v>180397</v>
      </c>
      <c r="G15" s="71">
        <v>83876</v>
      </c>
      <c r="H15" s="70">
        <v>46.495229965021586</v>
      </c>
      <c r="I15" s="69">
        <v>1.6002560000000001</v>
      </c>
      <c r="J15" s="72">
        <v>258160</v>
      </c>
      <c r="K15" s="71">
        <v>77034</v>
      </c>
      <c r="L15" s="70">
        <v>29.839634335295941</v>
      </c>
      <c r="M15" s="69">
        <v>0.96660200000000007</v>
      </c>
      <c r="N15" s="72">
        <v>121311</v>
      </c>
      <c r="O15" s="71">
        <v>83252</v>
      </c>
      <c r="P15" s="70">
        <v>68.626917591974347</v>
      </c>
      <c r="Q15" s="69">
        <v>1.9144509999999999</v>
      </c>
      <c r="R15" s="72">
        <v>43390</v>
      </c>
      <c r="S15" s="71">
        <v>15645</v>
      </c>
      <c r="T15" s="70">
        <v>36.056695091034804</v>
      </c>
      <c r="U15" s="69">
        <v>3.4428205000000003</v>
      </c>
    </row>
    <row r="16" spans="1:21" x14ac:dyDescent="0.4">
      <c r="A16" s="73" t="s">
        <v>18</v>
      </c>
      <c r="B16" s="71">
        <v>361497</v>
      </c>
      <c r="C16" s="71">
        <v>150257</v>
      </c>
      <c r="D16" s="70">
        <v>41.565213542574355</v>
      </c>
      <c r="E16" s="69">
        <v>1.1199159999999999</v>
      </c>
      <c r="F16" s="72">
        <v>56855</v>
      </c>
      <c r="G16" s="71">
        <v>23819</v>
      </c>
      <c r="H16" s="70">
        <v>41.894292498460999</v>
      </c>
      <c r="I16" s="69">
        <v>2.818543</v>
      </c>
      <c r="J16" s="72">
        <v>158519</v>
      </c>
      <c r="K16" s="71">
        <v>35471</v>
      </c>
      <c r="L16" s="70">
        <v>22.376497454563808</v>
      </c>
      <c r="M16" s="69">
        <v>1.1987114999999999</v>
      </c>
      <c r="N16" s="72">
        <v>115462</v>
      </c>
      <c r="O16" s="71">
        <v>81222</v>
      </c>
      <c r="P16" s="70">
        <v>70.345221804576397</v>
      </c>
      <c r="Q16" s="69">
        <v>2.2330874999999999</v>
      </c>
      <c r="R16" s="72">
        <v>30661</v>
      </c>
      <c r="S16" s="71">
        <v>9745</v>
      </c>
      <c r="T16" s="70">
        <v>31.783046867355925</v>
      </c>
      <c r="U16" s="69">
        <v>3.1207294999999999</v>
      </c>
    </row>
    <row r="17" spans="1:21" x14ac:dyDescent="0.4">
      <c r="A17" s="73" t="s">
        <v>19</v>
      </c>
      <c r="B17" s="71">
        <v>50812</v>
      </c>
      <c r="C17" s="71">
        <v>16773</v>
      </c>
      <c r="D17" s="70">
        <v>33.009918916791307</v>
      </c>
      <c r="E17" s="69">
        <v>2.6601295</v>
      </c>
      <c r="F17" s="72">
        <v>10207</v>
      </c>
      <c r="G17" s="71">
        <v>3943</v>
      </c>
      <c r="H17" s="70">
        <v>38.630351719408253</v>
      </c>
      <c r="I17" s="69">
        <v>6.7517380000000005</v>
      </c>
      <c r="J17" s="72">
        <v>8397</v>
      </c>
      <c r="K17" s="71">
        <v>1255</v>
      </c>
      <c r="L17" s="70">
        <v>14.945813981183756</v>
      </c>
      <c r="M17" s="69">
        <v>5.9340085</v>
      </c>
      <c r="N17" s="72">
        <v>869.27733999999998</v>
      </c>
      <c r="O17" s="71">
        <v>101.98438</v>
      </c>
      <c r="P17" s="70">
        <v>11.732087713226253</v>
      </c>
      <c r="Q17" s="69">
        <v>15.417927000000001</v>
      </c>
      <c r="R17" s="72">
        <v>31339</v>
      </c>
      <c r="S17" s="71">
        <v>11473</v>
      </c>
      <c r="T17" s="70">
        <v>36.609336609336609</v>
      </c>
      <c r="U17" s="69">
        <v>3.3977475000000004</v>
      </c>
    </row>
    <row r="18" spans="1:21" x14ac:dyDescent="0.4">
      <c r="A18" s="73" t="s">
        <v>20</v>
      </c>
      <c r="B18" s="71">
        <v>60479</v>
      </c>
      <c r="C18" s="71">
        <v>15069</v>
      </c>
      <c r="D18" s="70">
        <v>24.916086575505545</v>
      </c>
      <c r="E18" s="69">
        <v>2.5127375000000001</v>
      </c>
      <c r="F18" s="72">
        <v>11587</v>
      </c>
      <c r="G18" s="71">
        <v>4128</v>
      </c>
      <c r="H18" s="70">
        <v>35.626132734961594</v>
      </c>
      <c r="I18" s="69">
        <v>6.5229185000000003</v>
      </c>
      <c r="J18" s="72">
        <v>45661</v>
      </c>
      <c r="K18" s="71">
        <v>9648</v>
      </c>
      <c r="L18" s="70">
        <v>21.129629224064299</v>
      </c>
      <c r="M18" s="69">
        <v>2.9435630000000002</v>
      </c>
      <c r="N18" s="72">
        <v>201.98681999999999</v>
      </c>
      <c r="O18" s="71">
        <v>37</v>
      </c>
      <c r="P18" s="70">
        <v>18.318026889081178</v>
      </c>
      <c r="Q18" s="69">
        <v>35.194939499999997</v>
      </c>
      <c r="R18" s="72">
        <v>3029</v>
      </c>
      <c r="S18" s="71">
        <v>1255</v>
      </c>
      <c r="T18" s="70">
        <v>41.432816110927703</v>
      </c>
      <c r="U18" s="69">
        <v>12.641002500000001</v>
      </c>
    </row>
    <row r="19" spans="1:21" x14ac:dyDescent="0.4">
      <c r="A19" s="73" t="s">
        <v>21</v>
      </c>
      <c r="B19" s="71">
        <v>444711</v>
      </c>
      <c r="C19" s="71">
        <v>155342</v>
      </c>
      <c r="D19" s="70">
        <v>34.931000132670434</v>
      </c>
      <c r="E19" s="69">
        <v>0.90442099999999992</v>
      </c>
      <c r="F19" s="72">
        <v>106551</v>
      </c>
      <c r="G19" s="71">
        <v>47274</v>
      </c>
      <c r="H19" s="70">
        <v>44.367485992623251</v>
      </c>
      <c r="I19" s="69">
        <v>2.5178370000000001</v>
      </c>
      <c r="J19" s="72">
        <v>232368</v>
      </c>
      <c r="K19" s="71">
        <v>49730</v>
      </c>
      <c r="L19" s="70">
        <v>21.401397782827239</v>
      </c>
      <c r="M19" s="69">
        <v>1.0606960000000001</v>
      </c>
      <c r="N19" s="72">
        <v>63504</v>
      </c>
      <c r="O19" s="71">
        <v>48641</v>
      </c>
      <c r="P19" s="70">
        <v>76.595175107079868</v>
      </c>
      <c r="Q19" s="69">
        <v>2.4242365000000001</v>
      </c>
      <c r="R19" s="72">
        <v>42288</v>
      </c>
      <c r="S19" s="71">
        <v>9697</v>
      </c>
      <c r="T19" s="70">
        <v>22.930855088914111</v>
      </c>
      <c r="U19" s="69">
        <v>2.7150725000000002</v>
      </c>
    </row>
    <row r="20" spans="1:21" x14ac:dyDescent="0.4">
      <c r="A20" s="73" t="s">
        <v>22</v>
      </c>
      <c r="B20" s="71">
        <v>238813</v>
      </c>
      <c r="C20" s="71">
        <v>90565</v>
      </c>
      <c r="D20" s="70">
        <v>37.922977392353012</v>
      </c>
      <c r="E20" s="69">
        <v>1.4721105000000001</v>
      </c>
      <c r="F20" s="72">
        <v>27840</v>
      </c>
      <c r="G20" s="71">
        <v>13284</v>
      </c>
      <c r="H20" s="70">
        <v>47.71551724137931</v>
      </c>
      <c r="I20" s="69">
        <v>4.5268755000000001</v>
      </c>
      <c r="J20" s="72">
        <v>168304</v>
      </c>
      <c r="K20" s="71">
        <v>49617</v>
      </c>
      <c r="L20" s="70">
        <v>29.480582755014733</v>
      </c>
      <c r="M20" s="69">
        <v>1.6277275</v>
      </c>
      <c r="N20" s="72">
        <v>24738</v>
      </c>
      <c r="O20" s="71">
        <v>18923</v>
      </c>
      <c r="P20" s="70">
        <v>76.493653488560113</v>
      </c>
      <c r="Q20" s="69">
        <v>3.8603214999999995</v>
      </c>
      <c r="R20" s="72">
        <v>17930</v>
      </c>
      <c r="S20" s="71">
        <v>8741</v>
      </c>
      <c r="T20" s="70">
        <v>48.750697155605131</v>
      </c>
      <c r="U20" s="69">
        <v>4.4720969999999998</v>
      </c>
    </row>
    <row r="21" spans="1:21" x14ac:dyDescent="0.4">
      <c r="A21" s="73" t="s">
        <v>23</v>
      </c>
      <c r="B21" s="71">
        <v>111170</v>
      </c>
      <c r="C21" s="71">
        <v>31472</v>
      </c>
      <c r="D21" s="70">
        <v>28.309795808221644</v>
      </c>
      <c r="E21" s="69">
        <v>1.9983460000000002</v>
      </c>
      <c r="F21" s="72">
        <v>10683</v>
      </c>
      <c r="G21" s="71">
        <v>4907</v>
      </c>
      <c r="H21" s="70">
        <v>45.932790414677527</v>
      </c>
      <c r="I21" s="69">
        <v>7.9512719999999995</v>
      </c>
      <c r="J21" s="72">
        <v>88721</v>
      </c>
      <c r="K21" s="71">
        <v>21370</v>
      </c>
      <c r="L21" s="70">
        <v>24.086743837422933</v>
      </c>
      <c r="M21" s="69">
        <v>2.1162925000000001</v>
      </c>
      <c r="N21" s="72">
        <v>3767</v>
      </c>
      <c r="O21" s="71">
        <v>2328</v>
      </c>
      <c r="P21" s="70">
        <v>61.799840722059997</v>
      </c>
      <c r="Q21" s="69">
        <v>9.8489439999999995</v>
      </c>
      <c r="R21" s="72">
        <v>7999</v>
      </c>
      <c r="S21" s="71">
        <v>2867</v>
      </c>
      <c r="T21" s="70">
        <v>35.841980247530941</v>
      </c>
      <c r="U21" s="69">
        <v>7.4304650000000008</v>
      </c>
    </row>
    <row r="22" spans="1:21" x14ac:dyDescent="0.4">
      <c r="A22" s="73" t="s">
        <v>24</v>
      </c>
      <c r="B22" s="71">
        <v>113938</v>
      </c>
      <c r="C22" s="71">
        <v>36040</v>
      </c>
      <c r="D22" s="70">
        <v>31.631238041741998</v>
      </c>
      <c r="E22" s="69">
        <v>1.7841670000000001</v>
      </c>
      <c r="F22" s="72">
        <v>21316</v>
      </c>
      <c r="G22" s="71">
        <v>10038</v>
      </c>
      <c r="H22" s="70">
        <v>47.091386751735783</v>
      </c>
      <c r="I22" s="69">
        <v>4.4359070000000003</v>
      </c>
      <c r="J22" s="72">
        <v>76935</v>
      </c>
      <c r="K22" s="71">
        <v>18488</v>
      </c>
      <c r="L22" s="70">
        <v>24.030675245336973</v>
      </c>
      <c r="M22" s="69">
        <v>1.7851539999999999</v>
      </c>
      <c r="N22" s="72">
        <v>5990</v>
      </c>
      <c r="O22" s="71">
        <v>3780</v>
      </c>
      <c r="P22" s="70">
        <v>63.105175292153589</v>
      </c>
      <c r="Q22" s="69">
        <v>9.6684875000000012</v>
      </c>
      <c r="R22" s="72">
        <v>9697</v>
      </c>
      <c r="S22" s="71">
        <v>3733</v>
      </c>
      <c r="T22" s="70">
        <v>38.496442198618134</v>
      </c>
      <c r="U22" s="69">
        <v>5.8826844999999999</v>
      </c>
    </row>
    <row r="23" spans="1:21" x14ac:dyDescent="0.4">
      <c r="A23" s="73" t="s">
        <v>25</v>
      </c>
      <c r="B23" s="71">
        <v>147666</v>
      </c>
      <c r="C23" s="71">
        <v>54627</v>
      </c>
      <c r="D23" s="70">
        <v>36.993620738694077</v>
      </c>
      <c r="E23" s="69">
        <v>1.4860929999999999</v>
      </c>
      <c r="F23" s="72">
        <v>9678</v>
      </c>
      <c r="G23" s="71">
        <v>5022</v>
      </c>
      <c r="H23" s="70">
        <v>51.890886546807188</v>
      </c>
      <c r="I23" s="69">
        <v>6.4492225000000003</v>
      </c>
      <c r="J23" s="72">
        <v>116288</v>
      </c>
      <c r="K23" s="71">
        <v>36772</v>
      </c>
      <c r="L23" s="70">
        <v>31.621491469455147</v>
      </c>
      <c r="M23" s="69">
        <v>1.5933470000000001</v>
      </c>
      <c r="N23" s="72">
        <v>12021</v>
      </c>
      <c r="O23" s="71">
        <v>8706</v>
      </c>
      <c r="P23" s="70">
        <v>72.423259296231592</v>
      </c>
      <c r="Q23" s="69">
        <v>6.2472164999999995</v>
      </c>
      <c r="R23" s="72">
        <v>9679</v>
      </c>
      <c r="S23" s="71">
        <v>4127</v>
      </c>
      <c r="T23" s="70">
        <v>42.638702345283605</v>
      </c>
      <c r="U23" s="69">
        <v>6.1161099999999999</v>
      </c>
    </row>
    <row r="24" spans="1:21" x14ac:dyDescent="0.4">
      <c r="A24" s="73" t="s">
        <v>26</v>
      </c>
      <c r="B24" s="71">
        <v>174110</v>
      </c>
      <c r="C24" s="71">
        <v>88346</v>
      </c>
      <c r="D24" s="70">
        <v>50.74148526793406</v>
      </c>
      <c r="E24" s="69">
        <v>1.6658914999999999</v>
      </c>
      <c r="F24" s="72">
        <v>12004</v>
      </c>
      <c r="G24" s="71">
        <v>6358</v>
      </c>
      <c r="H24" s="70">
        <v>52.965678107297563</v>
      </c>
      <c r="I24" s="69">
        <v>5.8264255</v>
      </c>
      <c r="J24" s="72">
        <v>89842</v>
      </c>
      <c r="K24" s="71">
        <v>26179</v>
      </c>
      <c r="L24" s="70">
        <v>29.138932793125711</v>
      </c>
      <c r="M24" s="69">
        <v>2.0123285000000002</v>
      </c>
      <c r="N24" s="72">
        <v>63647</v>
      </c>
      <c r="O24" s="71">
        <v>52183</v>
      </c>
      <c r="P24" s="70">
        <v>81.988153408644564</v>
      </c>
      <c r="Q24" s="69">
        <v>2.5614295</v>
      </c>
      <c r="R24" s="72">
        <v>8618</v>
      </c>
      <c r="S24" s="71">
        <v>3627</v>
      </c>
      <c r="T24" s="70">
        <v>42.086330935251794</v>
      </c>
      <c r="U24" s="69">
        <v>6.8254340000000004</v>
      </c>
    </row>
    <row r="25" spans="1:21" x14ac:dyDescent="0.4">
      <c r="A25" s="73" t="s">
        <v>27</v>
      </c>
      <c r="B25" s="71">
        <v>36212</v>
      </c>
      <c r="C25" s="71">
        <v>13577</v>
      </c>
      <c r="D25" s="70">
        <v>37.493096211200708</v>
      </c>
      <c r="E25" s="69">
        <v>3.4666730000000001</v>
      </c>
      <c r="F25" s="72">
        <v>849.63964999999996</v>
      </c>
      <c r="G25" s="71">
        <v>461.31054999999998</v>
      </c>
      <c r="H25" s="70">
        <v>54.294847233177038</v>
      </c>
      <c r="I25" s="69">
        <v>22.881291999999998</v>
      </c>
      <c r="J25" s="72">
        <v>32271</v>
      </c>
      <c r="K25" s="71">
        <v>11199</v>
      </c>
      <c r="L25" s="70">
        <v>34.702984103374547</v>
      </c>
      <c r="M25" s="69">
        <v>3.6703239999999999</v>
      </c>
      <c r="N25" s="72">
        <v>932.26660000000004</v>
      </c>
      <c r="O25" s="71">
        <v>431.9502</v>
      </c>
      <c r="P25" s="70">
        <v>46.333334262967263</v>
      </c>
      <c r="Q25" s="69">
        <v>15.380092000000001</v>
      </c>
      <c r="R25" s="72">
        <v>2159</v>
      </c>
      <c r="S25" s="71">
        <v>1485</v>
      </c>
      <c r="T25" s="70">
        <v>68.781843446039829</v>
      </c>
      <c r="U25" s="69">
        <v>11.7520445</v>
      </c>
    </row>
    <row r="26" spans="1:21" x14ac:dyDescent="0.4">
      <c r="A26" s="73" t="s">
        <v>28</v>
      </c>
      <c r="B26" s="71">
        <v>203059</v>
      </c>
      <c r="C26" s="71">
        <v>73014</v>
      </c>
      <c r="D26" s="70">
        <v>35.957037117291037</v>
      </c>
      <c r="E26" s="69">
        <v>1.333766</v>
      </c>
      <c r="F26" s="72">
        <v>32166</v>
      </c>
      <c r="G26" s="71">
        <v>14645</v>
      </c>
      <c r="H26" s="70">
        <v>45.529441024684445</v>
      </c>
      <c r="I26" s="69">
        <v>4.2997009999999998</v>
      </c>
      <c r="J26" s="72">
        <v>88175</v>
      </c>
      <c r="K26" s="71">
        <v>16549</v>
      </c>
      <c r="L26" s="70">
        <v>18.76835837822512</v>
      </c>
      <c r="M26" s="69">
        <v>1.730869</v>
      </c>
      <c r="N26" s="72">
        <v>57636</v>
      </c>
      <c r="O26" s="71">
        <v>36337</v>
      </c>
      <c r="P26" s="70">
        <v>63.045665903254914</v>
      </c>
      <c r="Q26" s="69">
        <v>2.6318355000000002</v>
      </c>
      <c r="R26" s="72">
        <v>25081</v>
      </c>
      <c r="S26" s="71">
        <v>5484</v>
      </c>
      <c r="T26" s="70">
        <v>21.865156891670985</v>
      </c>
      <c r="U26" s="69">
        <v>3.5935025</v>
      </c>
    </row>
    <row r="27" spans="1:21" x14ac:dyDescent="0.4">
      <c r="A27" s="73" t="s">
        <v>29</v>
      </c>
      <c r="B27" s="71">
        <v>203408</v>
      </c>
      <c r="C27" s="71">
        <v>63071</v>
      </c>
      <c r="D27" s="70">
        <v>31.007138362306303</v>
      </c>
      <c r="E27" s="69">
        <v>1.3164935</v>
      </c>
      <c r="F27" s="72">
        <v>38352</v>
      </c>
      <c r="G27" s="71">
        <v>23677</v>
      </c>
      <c r="H27" s="70">
        <v>61.736024196912808</v>
      </c>
      <c r="I27" s="69">
        <v>3.4656859999999998</v>
      </c>
      <c r="J27" s="72">
        <v>125331</v>
      </c>
      <c r="K27" s="71">
        <v>24867</v>
      </c>
      <c r="L27" s="70">
        <v>19.841060870814083</v>
      </c>
      <c r="M27" s="69">
        <v>1.6153899999999999</v>
      </c>
      <c r="N27" s="72">
        <v>14664</v>
      </c>
      <c r="O27" s="71">
        <v>8958</v>
      </c>
      <c r="P27" s="70">
        <v>61.088379705400989</v>
      </c>
      <c r="Q27" s="69">
        <v>5.9563804999999999</v>
      </c>
      <c r="R27" s="72">
        <v>25061</v>
      </c>
      <c r="S27" s="71">
        <v>5569</v>
      </c>
      <c r="T27" s="70">
        <v>22.221778859582621</v>
      </c>
      <c r="U27" s="69">
        <v>2.8249585000000002</v>
      </c>
    </row>
    <row r="28" spans="1:21" x14ac:dyDescent="0.4">
      <c r="A28" s="73" t="s">
        <v>30</v>
      </c>
      <c r="B28" s="71">
        <v>324331</v>
      </c>
      <c r="C28" s="71">
        <v>127207</v>
      </c>
      <c r="D28" s="70">
        <v>39.221351027191361</v>
      </c>
      <c r="E28" s="69">
        <v>1.2375335000000001</v>
      </c>
      <c r="F28" s="72">
        <v>26297</v>
      </c>
      <c r="G28" s="71">
        <v>13000</v>
      </c>
      <c r="H28" s="70">
        <v>49.435296801916564</v>
      </c>
      <c r="I28" s="69">
        <v>4.620476</v>
      </c>
      <c r="J28" s="72">
        <v>215371</v>
      </c>
      <c r="K28" s="71">
        <v>59338</v>
      </c>
      <c r="L28" s="70">
        <v>27.55152736440839</v>
      </c>
      <c r="M28" s="69">
        <v>1.3355755</v>
      </c>
      <c r="N28" s="72">
        <v>54063</v>
      </c>
      <c r="O28" s="71">
        <v>43936</v>
      </c>
      <c r="P28" s="70">
        <v>81.268150121154946</v>
      </c>
      <c r="Q28" s="69">
        <v>2.4834565</v>
      </c>
      <c r="R28" s="72">
        <v>28599</v>
      </c>
      <c r="S28" s="71">
        <v>10932</v>
      </c>
      <c r="T28" s="70">
        <v>38.225112766180636</v>
      </c>
      <c r="U28" s="69">
        <v>3.8034045000000001</v>
      </c>
    </row>
    <row r="29" spans="1:21" x14ac:dyDescent="0.4">
      <c r="A29" s="73" t="s">
        <v>31</v>
      </c>
      <c r="B29" s="71">
        <v>198518</v>
      </c>
      <c r="C29" s="71">
        <v>55912</v>
      </c>
      <c r="D29" s="70">
        <v>28.16470043018769</v>
      </c>
      <c r="E29" s="69">
        <v>1.6806965</v>
      </c>
      <c r="F29" s="72">
        <v>17413</v>
      </c>
      <c r="G29" s="71">
        <v>8197</v>
      </c>
      <c r="H29" s="70">
        <v>47.074025153620859</v>
      </c>
      <c r="I29" s="69">
        <v>6.5234119999999995</v>
      </c>
      <c r="J29" s="72">
        <v>139137</v>
      </c>
      <c r="K29" s="71">
        <v>27765</v>
      </c>
      <c r="L29" s="70">
        <v>19.955152116259516</v>
      </c>
      <c r="M29" s="69">
        <v>1.7571890000000001</v>
      </c>
      <c r="N29" s="72">
        <v>16540</v>
      </c>
      <c r="O29" s="71">
        <v>9167</v>
      </c>
      <c r="P29" s="70">
        <v>55.423216444981861</v>
      </c>
      <c r="Q29" s="69">
        <v>6.6484319999999997</v>
      </c>
      <c r="R29" s="72">
        <v>25428</v>
      </c>
      <c r="S29" s="71">
        <v>10782</v>
      </c>
      <c r="T29" s="70">
        <v>42.402076451156205</v>
      </c>
      <c r="U29" s="69">
        <v>4.3115449999999997</v>
      </c>
    </row>
    <row r="30" spans="1:21" x14ac:dyDescent="0.4">
      <c r="A30" s="73" t="s">
        <v>32</v>
      </c>
      <c r="B30" s="71">
        <v>106784</v>
      </c>
      <c r="C30" s="71">
        <v>54327</v>
      </c>
      <c r="D30" s="70">
        <v>50.875599340725195</v>
      </c>
      <c r="E30" s="69">
        <v>2.0504924999999998</v>
      </c>
      <c r="F30" s="72">
        <v>4137</v>
      </c>
      <c r="G30" s="71">
        <v>2072</v>
      </c>
      <c r="H30" s="70">
        <v>50.084602368866328</v>
      </c>
      <c r="I30" s="69">
        <v>8.8313469999999992</v>
      </c>
      <c r="J30" s="72">
        <v>51108</v>
      </c>
      <c r="K30" s="71">
        <v>13102</v>
      </c>
      <c r="L30" s="70">
        <v>25.635908272677465</v>
      </c>
      <c r="M30" s="69">
        <v>2.6127535000000002</v>
      </c>
      <c r="N30" s="72">
        <v>47079</v>
      </c>
      <c r="O30" s="71">
        <v>37071</v>
      </c>
      <c r="P30" s="70">
        <v>78.742114318485946</v>
      </c>
      <c r="Q30" s="69">
        <v>2.698458</v>
      </c>
      <c r="R30" s="72">
        <v>4460</v>
      </c>
      <c r="S30" s="71">
        <v>2083</v>
      </c>
      <c r="T30" s="70">
        <v>46.704035874439462</v>
      </c>
      <c r="U30" s="69">
        <v>8.3452494999999995</v>
      </c>
    </row>
    <row r="31" spans="1:21" x14ac:dyDescent="0.4">
      <c r="A31" s="73" t="s">
        <v>33</v>
      </c>
      <c r="B31" s="71">
        <v>209665</v>
      </c>
      <c r="C31" s="71">
        <v>78645</v>
      </c>
      <c r="D31" s="70">
        <v>37.509837121121791</v>
      </c>
      <c r="E31" s="69">
        <v>1.515374</v>
      </c>
      <c r="F31" s="72">
        <v>14242</v>
      </c>
      <c r="G31" s="71">
        <v>6532</v>
      </c>
      <c r="H31" s="70">
        <v>45.864344895379858</v>
      </c>
      <c r="I31" s="69">
        <v>5.9333505000000004</v>
      </c>
      <c r="J31" s="72">
        <v>149548</v>
      </c>
      <c r="K31" s="71">
        <v>43481</v>
      </c>
      <c r="L31" s="70">
        <v>29.074945836788192</v>
      </c>
      <c r="M31" s="69">
        <v>1.623615</v>
      </c>
      <c r="N31" s="72">
        <v>29644</v>
      </c>
      <c r="O31" s="71">
        <v>21404</v>
      </c>
      <c r="P31" s="70">
        <v>72.203481311563891</v>
      </c>
      <c r="Q31" s="69">
        <v>4.099011</v>
      </c>
      <c r="R31" s="72">
        <v>16231</v>
      </c>
      <c r="S31" s="71">
        <v>7228</v>
      </c>
      <c r="T31" s="70">
        <v>44.532068264432262</v>
      </c>
      <c r="U31" s="69">
        <v>5.1824079999999997</v>
      </c>
    </row>
    <row r="32" spans="1:21" x14ac:dyDescent="0.4">
      <c r="A32" s="73" t="s">
        <v>34</v>
      </c>
      <c r="B32" s="71">
        <v>33789</v>
      </c>
      <c r="C32" s="71">
        <v>10965</v>
      </c>
      <c r="D32" s="70">
        <v>32.451389505460362</v>
      </c>
      <c r="E32" s="69">
        <v>3.4702919999999997</v>
      </c>
      <c r="F32" s="72">
        <v>1693</v>
      </c>
      <c r="G32" s="71">
        <v>973.59375</v>
      </c>
      <c r="H32" s="70">
        <v>57.507014176018899</v>
      </c>
      <c r="I32" s="69">
        <v>17.728165000000001</v>
      </c>
      <c r="J32" s="72">
        <v>26825</v>
      </c>
      <c r="K32" s="71">
        <v>6844</v>
      </c>
      <c r="L32" s="70">
        <v>25.513513513513512</v>
      </c>
      <c r="M32" s="69">
        <v>4.1962304999999995</v>
      </c>
      <c r="N32" s="72">
        <v>309.96875</v>
      </c>
      <c r="O32" s="71">
        <v>111.98438</v>
      </c>
      <c r="P32" s="70">
        <v>36.127635447121683</v>
      </c>
      <c r="Q32" s="69">
        <v>40.168267999999998</v>
      </c>
      <c r="R32" s="72">
        <v>4961</v>
      </c>
      <c r="S32" s="71">
        <v>3036</v>
      </c>
      <c r="T32" s="70">
        <v>61.197339246119732</v>
      </c>
      <c r="U32" s="69">
        <v>8.4921480000000003</v>
      </c>
    </row>
    <row r="33" spans="1:21" x14ac:dyDescent="0.4">
      <c r="A33" s="73" t="s">
        <v>35</v>
      </c>
      <c r="B33" s="71">
        <v>75860</v>
      </c>
      <c r="C33" s="71">
        <v>21323</v>
      </c>
      <c r="D33" s="70">
        <v>28.10835750065911</v>
      </c>
      <c r="E33" s="69">
        <v>2.2373645</v>
      </c>
      <c r="F33" s="72">
        <v>12123</v>
      </c>
      <c r="G33" s="71">
        <v>5343</v>
      </c>
      <c r="H33" s="70">
        <v>44.073249195743628</v>
      </c>
      <c r="I33" s="69">
        <v>7.8158884999999998</v>
      </c>
      <c r="J33" s="72">
        <v>52235</v>
      </c>
      <c r="K33" s="71">
        <v>10422</v>
      </c>
      <c r="L33" s="70">
        <v>19.952139370154111</v>
      </c>
      <c r="M33" s="69">
        <v>2.2319360000000001</v>
      </c>
      <c r="N33" s="72">
        <v>5153</v>
      </c>
      <c r="O33" s="71">
        <v>3313</v>
      </c>
      <c r="P33" s="70">
        <v>64.292645061129434</v>
      </c>
      <c r="Q33" s="69">
        <v>10.259865</v>
      </c>
      <c r="R33" s="72">
        <v>6348</v>
      </c>
      <c r="S33" s="71">
        <v>2246</v>
      </c>
      <c r="T33" s="70">
        <v>35.381222432262128</v>
      </c>
      <c r="U33" s="69">
        <v>6.6120774999999998</v>
      </c>
    </row>
    <row r="34" spans="1:21" x14ac:dyDescent="0.4">
      <c r="A34" s="73" t="s">
        <v>36</v>
      </c>
      <c r="B34" s="71">
        <v>96882</v>
      </c>
      <c r="C34" s="71">
        <v>38703</v>
      </c>
      <c r="D34" s="70">
        <v>39.948597262649407</v>
      </c>
      <c r="E34" s="69">
        <v>2.3255365000000001</v>
      </c>
      <c r="F34" s="72">
        <v>40422</v>
      </c>
      <c r="G34" s="71">
        <v>18977</v>
      </c>
      <c r="H34" s="70">
        <v>46.947206966503394</v>
      </c>
      <c r="I34" s="69">
        <v>3.5740914999999998</v>
      </c>
      <c r="J34" s="72">
        <v>34379</v>
      </c>
      <c r="K34" s="71">
        <v>9655</v>
      </c>
      <c r="L34" s="70">
        <v>28.084004770353992</v>
      </c>
      <c r="M34" s="69">
        <v>3.3434625000000002</v>
      </c>
      <c r="N34" s="72">
        <v>8255</v>
      </c>
      <c r="O34" s="71">
        <v>5775</v>
      </c>
      <c r="P34" s="70">
        <v>69.957601453664438</v>
      </c>
      <c r="Q34" s="69">
        <v>7.6877430000000002</v>
      </c>
      <c r="R34" s="72">
        <v>13826</v>
      </c>
      <c r="S34" s="71">
        <v>4297</v>
      </c>
      <c r="T34" s="70">
        <v>31.079126283813107</v>
      </c>
      <c r="U34" s="69">
        <v>4.3998815000000002</v>
      </c>
    </row>
    <row r="35" spans="1:21" x14ac:dyDescent="0.4">
      <c r="A35" s="73" t="s">
        <v>37</v>
      </c>
      <c r="B35" s="71">
        <v>35683</v>
      </c>
      <c r="C35" s="71">
        <v>11389</v>
      </c>
      <c r="D35" s="70">
        <v>31.917159431662135</v>
      </c>
      <c r="E35" s="69">
        <v>3.6081430000000001</v>
      </c>
      <c r="F35" s="72">
        <v>2247</v>
      </c>
      <c r="G35" s="71">
        <v>1318</v>
      </c>
      <c r="H35" s="70">
        <v>58.655985758789498</v>
      </c>
      <c r="I35" s="69">
        <v>17.6770055</v>
      </c>
      <c r="J35" s="72">
        <v>29657</v>
      </c>
      <c r="K35" s="71">
        <v>8924</v>
      </c>
      <c r="L35" s="70">
        <v>30.090703712445627</v>
      </c>
      <c r="M35" s="69">
        <v>3.5158585000000002</v>
      </c>
      <c r="N35" s="72">
        <v>558.32421999999997</v>
      </c>
      <c r="O35" s="71">
        <v>326.32422000000003</v>
      </c>
      <c r="P35" s="70">
        <v>58.447082951192776</v>
      </c>
      <c r="Q35" s="69">
        <v>29.750154000000002</v>
      </c>
      <c r="R35" s="72">
        <v>3222</v>
      </c>
      <c r="S35" s="71">
        <v>820.96094000000005</v>
      </c>
      <c r="T35" s="70">
        <v>25.479855369335819</v>
      </c>
      <c r="U35" s="69">
        <v>9.4548020000000008</v>
      </c>
    </row>
    <row r="36" spans="1:21" x14ac:dyDescent="0.4">
      <c r="A36" s="73" t="s">
        <v>38</v>
      </c>
      <c r="B36" s="71">
        <v>297211</v>
      </c>
      <c r="C36" s="71">
        <v>95938</v>
      </c>
      <c r="D36" s="70">
        <v>32.279424382004699</v>
      </c>
      <c r="E36" s="69">
        <v>1.0578995</v>
      </c>
      <c r="F36" s="72">
        <v>82547</v>
      </c>
      <c r="G36" s="71">
        <v>42313</v>
      </c>
      <c r="H36" s="70">
        <v>51.259282590524194</v>
      </c>
      <c r="I36" s="69">
        <v>2.466513</v>
      </c>
      <c r="J36" s="72">
        <v>131164</v>
      </c>
      <c r="K36" s="71">
        <v>20683</v>
      </c>
      <c r="L36" s="70">
        <v>15.768808514531427</v>
      </c>
      <c r="M36" s="69">
        <v>1.1519935000000001</v>
      </c>
      <c r="N36" s="72">
        <v>40282</v>
      </c>
      <c r="O36" s="71">
        <v>27414</v>
      </c>
      <c r="P36" s="70">
        <v>68.055210764112999</v>
      </c>
      <c r="Q36" s="69">
        <v>2.9710345</v>
      </c>
      <c r="R36" s="72">
        <v>43217</v>
      </c>
      <c r="S36" s="71">
        <v>5528</v>
      </c>
      <c r="T36" s="70">
        <v>12.791262697549573</v>
      </c>
      <c r="U36" s="69">
        <v>1.6589825</v>
      </c>
    </row>
    <row r="37" spans="1:21" x14ac:dyDescent="0.4">
      <c r="A37" s="73" t="s">
        <v>39</v>
      </c>
      <c r="B37" s="71">
        <v>78833</v>
      </c>
      <c r="C37" s="71">
        <v>35700</v>
      </c>
      <c r="D37" s="70">
        <v>45.285603744624716</v>
      </c>
      <c r="E37" s="69">
        <v>2.5796890000000001</v>
      </c>
      <c r="F37" s="72">
        <v>47216</v>
      </c>
      <c r="G37" s="71">
        <v>24093</v>
      </c>
      <c r="H37" s="70">
        <v>51.027194171467293</v>
      </c>
      <c r="I37" s="69">
        <v>3.9172384999999998</v>
      </c>
      <c r="J37" s="72">
        <v>19659</v>
      </c>
      <c r="K37" s="71">
        <v>4363</v>
      </c>
      <c r="L37" s="70">
        <v>22.193397426115265</v>
      </c>
      <c r="M37" s="69">
        <v>3.9827094999999999</v>
      </c>
      <c r="N37" s="72">
        <v>968.29296999999997</v>
      </c>
      <c r="O37" s="71">
        <v>679.64062999999999</v>
      </c>
      <c r="P37" s="70">
        <v>70.189565664201808</v>
      </c>
      <c r="Q37" s="69">
        <v>20.9232485</v>
      </c>
      <c r="R37" s="72">
        <v>10989</v>
      </c>
      <c r="S37" s="71">
        <v>6565</v>
      </c>
      <c r="T37" s="70">
        <v>59.741559741559747</v>
      </c>
      <c r="U37" s="69">
        <v>4.7415479999999999</v>
      </c>
    </row>
    <row r="38" spans="1:21" x14ac:dyDescent="0.4">
      <c r="A38" s="73" t="s">
        <v>40</v>
      </c>
      <c r="B38" s="71">
        <v>654328</v>
      </c>
      <c r="C38" s="71">
        <v>238756</v>
      </c>
      <c r="D38" s="70">
        <v>36.488733479233659</v>
      </c>
      <c r="E38" s="69">
        <v>0.71425899999999998</v>
      </c>
      <c r="F38" s="72">
        <v>160880</v>
      </c>
      <c r="G38" s="71">
        <v>88794</v>
      </c>
      <c r="H38" s="70">
        <v>55.192690203878669</v>
      </c>
      <c r="I38" s="69">
        <v>2.084873</v>
      </c>
      <c r="J38" s="72">
        <v>311663</v>
      </c>
      <c r="K38" s="71">
        <v>63359</v>
      </c>
      <c r="L38" s="70">
        <v>20.329330077680059</v>
      </c>
      <c r="M38" s="69">
        <v>0.83039600000000002</v>
      </c>
      <c r="N38" s="72">
        <v>96494</v>
      </c>
      <c r="O38" s="71">
        <v>65857</v>
      </c>
      <c r="P38" s="70">
        <v>68.249839368250875</v>
      </c>
      <c r="Q38" s="69">
        <v>1.9753160000000001</v>
      </c>
      <c r="R38" s="72">
        <v>85291</v>
      </c>
      <c r="S38" s="71">
        <v>20746</v>
      </c>
      <c r="T38" s="70">
        <v>24.323785628026403</v>
      </c>
      <c r="U38" s="69">
        <v>1.8126255000000002</v>
      </c>
    </row>
    <row r="39" spans="1:21" x14ac:dyDescent="0.4">
      <c r="A39" s="73" t="s">
        <v>41</v>
      </c>
      <c r="B39" s="71">
        <v>337197</v>
      </c>
      <c r="C39" s="71">
        <v>127358</v>
      </c>
      <c r="D39" s="70">
        <v>37.769612422411825</v>
      </c>
      <c r="E39" s="69">
        <v>1.2182870000000001</v>
      </c>
      <c r="F39" s="72">
        <v>57802</v>
      </c>
      <c r="G39" s="71">
        <v>26189</v>
      </c>
      <c r="H39" s="70">
        <v>45.30812082626899</v>
      </c>
      <c r="I39" s="69">
        <v>3.3842585000000001</v>
      </c>
      <c r="J39" s="72">
        <v>176878</v>
      </c>
      <c r="K39" s="71">
        <v>38515</v>
      </c>
      <c r="L39" s="70">
        <v>21.774895690815139</v>
      </c>
      <c r="M39" s="69">
        <v>1.2913250000000001</v>
      </c>
      <c r="N39" s="72">
        <v>69943</v>
      </c>
      <c r="O39" s="71">
        <v>49333</v>
      </c>
      <c r="P39" s="70">
        <v>70.533148420856989</v>
      </c>
      <c r="Q39" s="69">
        <v>2.1204049999999999</v>
      </c>
      <c r="R39" s="72">
        <v>32574</v>
      </c>
      <c r="S39" s="71">
        <v>13321</v>
      </c>
      <c r="T39" s="70">
        <v>40.894578498188736</v>
      </c>
      <c r="U39" s="69">
        <v>3.6538740000000001</v>
      </c>
    </row>
    <row r="40" spans="1:21" x14ac:dyDescent="0.4">
      <c r="A40" s="73" t="s">
        <v>42</v>
      </c>
      <c r="B40" s="71">
        <v>27858</v>
      </c>
      <c r="C40" s="71">
        <v>8171</v>
      </c>
      <c r="D40" s="70">
        <v>29.330892382798478</v>
      </c>
      <c r="E40" s="69">
        <v>4.0800935000000003</v>
      </c>
      <c r="F40" s="72">
        <v>838.95410000000004</v>
      </c>
      <c r="G40" s="71">
        <v>420.32227</v>
      </c>
      <c r="H40" s="70">
        <v>50.100746870418774</v>
      </c>
      <c r="I40" s="69">
        <v>19.588331</v>
      </c>
      <c r="J40" s="72">
        <v>22523</v>
      </c>
      <c r="K40" s="71">
        <v>4638</v>
      </c>
      <c r="L40" s="70">
        <v>20.592283443590993</v>
      </c>
      <c r="M40" s="69">
        <v>3.6713109999999998</v>
      </c>
      <c r="N40" s="72">
        <v>1058</v>
      </c>
      <c r="O40" s="71">
        <v>628.30469000000005</v>
      </c>
      <c r="P40" s="70">
        <v>59.386076559546318</v>
      </c>
      <c r="Q40" s="69">
        <v>34.147074499999995</v>
      </c>
      <c r="R40" s="72">
        <v>3438</v>
      </c>
      <c r="S40" s="71">
        <v>2484</v>
      </c>
      <c r="T40" s="70">
        <v>72.251308900523554</v>
      </c>
      <c r="U40" s="69">
        <v>11.908484000000001</v>
      </c>
    </row>
    <row r="41" spans="1:21" x14ac:dyDescent="0.4">
      <c r="A41" s="73" t="s">
        <v>43</v>
      </c>
      <c r="B41" s="71">
        <v>383265</v>
      </c>
      <c r="C41" s="71">
        <v>152657</v>
      </c>
      <c r="D41" s="70">
        <v>39.830665466452714</v>
      </c>
      <c r="E41" s="69">
        <v>0.94653300000000007</v>
      </c>
      <c r="F41" s="72">
        <v>24612</v>
      </c>
      <c r="G41" s="71">
        <v>14027</v>
      </c>
      <c r="H41" s="70">
        <v>56.992523972046158</v>
      </c>
      <c r="I41" s="69">
        <v>4.1954079999999996</v>
      </c>
      <c r="J41" s="72">
        <v>274621</v>
      </c>
      <c r="K41" s="71">
        <v>83340</v>
      </c>
      <c r="L41" s="70">
        <v>30.347278613070376</v>
      </c>
      <c r="M41" s="69">
        <v>1.0460555</v>
      </c>
      <c r="N41" s="72">
        <v>54256</v>
      </c>
      <c r="O41" s="71">
        <v>40989</v>
      </c>
      <c r="P41" s="70">
        <v>75.547404895311118</v>
      </c>
      <c r="Q41" s="69">
        <v>2.7907424999999999</v>
      </c>
      <c r="R41" s="72">
        <v>29777</v>
      </c>
      <c r="S41" s="71">
        <v>14300</v>
      </c>
      <c r="T41" s="70">
        <v>48.023642408570375</v>
      </c>
      <c r="U41" s="69">
        <v>3.4314699999999996</v>
      </c>
    </row>
    <row r="42" spans="1:21" x14ac:dyDescent="0.4">
      <c r="A42" s="73" t="s">
        <v>44</v>
      </c>
      <c r="B42" s="71">
        <v>146061</v>
      </c>
      <c r="C42" s="71">
        <v>51241</v>
      </c>
      <c r="D42" s="70">
        <v>35.081917828852326</v>
      </c>
      <c r="E42" s="69">
        <v>1.6423680000000001</v>
      </c>
      <c r="F42" s="72">
        <v>24857</v>
      </c>
      <c r="G42" s="71">
        <v>10197</v>
      </c>
      <c r="H42" s="70">
        <v>41.022649555457214</v>
      </c>
      <c r="I42" s="69">
        <v>4.3949464999999996</v>
      </c>
      <c r="J42" s="72">
        <v>77992</v>
      </c>
      <c r="K42" s="71">
        <v>20489</v>
      </c>
      <c r="L42" s="70">
        <v>26.270643142886453</v>
      </c>
      <c r="M42" s="69">
        <v>1.857205</v>
      </c>
      <c r="N42" s="72">
        <v>10017</v>
      </c>
      <c r="O42" s="71">
        <v>7301</v>
      </c>
      <c r="P42" s="70">
        <v>72.886093640810628</v>
      </c>
      <c r="Q42" s="69">
        <v>7.1443994999999996</v>
      </c>
      <c r="R42" s="72">
        <v>33195</v>
      </c>
      <c r="S42" s="71">
        <v>13254</v>
      </c>
      <c r="T42" s="70">
        <v>39.927699954812475</v>
      </c>
      <c r="U42" s="69">
        <v>3.2042955000000002</v>
      </c>
    </row>
    <row r="43" spans="1:21" x14ac:dyDescent="0.4">
      <c r="A43" s="73" t="s">
        <v>45</v>
      </c>
      <c r="B43" s="71">
        <v>127352</v>
      </c>
      <c r="C43" s="71">
        <v>41263</v>
      </c>
      <c r="D43" s="70">
        <v>32.400747534392863</v>
      </c>
      <c r="E43" s="69">
        <v>1.8409195</v>
      </c>
      <c r="F43" s="72">
        <v>29420</v>
      </c>
      <c r="G43" s="71">
        <v>13362</v>
      </c>
      <c r="H43" s="70">
        <v>45.418082936777701</v>
      </c>
      <c r="I43" s="69">
        <v>4.7070030000000003</v>
      </c>
      <c r="J43" s="72">
        <v>79442</v>
      </c>
      <c r="K43" s="71">
        <v>21432</v>
      </c>
      <c r="L43" s="70">
        <v>26.978172754965886</v>
      </c>
      <c r="M43" s="69">
        <v>2.2330874999999999</v>
      </c>
      <c r="N43" s="72">
        <v>3090</v>
      </c>
      <c r="O43" s="71">
        <v>1700</v>
      </c>
      <c r="P43" s="70">
        <v>55.016181229773466</v>
      </c>
      <c r="Q43" s="69">
        <v>12.488675499999999</v>
      </c>
      <c r="R43" s="72">
        <v>15400</v>
      </c>
      <c r="S43" s="71">
        <v>4768</v>
      </c>
      <c r="T43" s="70">
        <v>30.961038961038962</v>
      </c>
      <c r="U43" s="69">
        <v>4.8527500000000003</v>
      </c>
    </row>
    <row r="44" spans="1:21" x14ac:dyDescent="0.4">
      <c r="A44" s="73" t="s">
        <v>46</v>
      </c>
      <c r="B44" s="71">
        <v>404874</v>
      </c>
      <c r="C44" s="71">
        <v>149247</v>
      </c>
      <c r="D44" s="70">
        <v>36.862579469168182</v>
      </c>
      <c r="E44" s="69">
        <v>1.0957345000000001</v>
      </c>
      <c r="F44" s="72">
        <v>45700</v>
      </c>
      <c r="G44" s="71">
        <v>28143</v>
      </c>
      <c r="H44" s="70">
        <v>61.582056892778994</v>
      </c>
      <c r="I44" s="69">
        <v>3.3335925</v>
      </c>
      <c r="J44" s="72">
        <v>272589</v>
      </c>
      <c r="K44" s="71">
        <v>69865</v>
      </c>
      <c r="L44" s="70">
        <v>25.630161158373959</v>
      </c>
      <c r="M44" s="69">
        <v>1.2373689999999999</v>
      </c>
      <c r="N44" s="72">
        <v>52252</v>
      </c>
      <c r="O44" s="71">
        <v>39011</v>
      </c>
      <c r="P44" s="70">
        <v>74.659343183036057</v>
      </c>
      <c r="Q44" s="69">
        <v>3.8909185000000002</v>
      </c>
      <c r="R44" s="72">
        <v>34332</v>
      </c>
      <c r="S44" s="71">
        <v>12229</v>
      </c>
      <c r="T44" s="70">
        <v>35.619829896306655</v>
      </c>
      <c r="U44" s="69">
        <v>3.7522450000000003</v>
      </c>
    </row>
    <row r="45" spans="1:21" x14ac:dyDescent="0.4">
      <c r="A45" s="73" t="s">
        <v>47</v>
      </c>
      <c r="B45" s="71">
        <v>30849</v>
      </c>
      <c r="C45" s="71">
        <v>13572</v>
      </c>
      <c r="D45" s="70">
        <v>43.994943109987354</v>
      </c>
      <c r="E45" s="69">
        <v>3.3742240000000003</v>
      </c>
      <c r="F45" s="72">
        <v>8373</v>
      </c>
      <c r="G45" s="71">
        <v>5220</v>
      </c>
      <c r="H45" s="70">
        <v>62.343246148333932</v>
      </c>
      <c r="I45" s="69">
        <v>6.5403555000000004</v>
      </c>
      <c r="J45" s="72">
        <v>17420</v>
      </c>
      <c r="K45" s="71">
        <v>5747</v>
      </c>
      <c r="L45" s="70">
        <v>32.990815154994259</v>
      </c>
      <c r="M45" s="69">
        <v>4.2136675000000006</v>
      </c>
      <c r="N45" s="72">
        <v>2422</v>
      </c>
      <c r="O45" s="71">
        <v>1732</v>
      </c>
      <c r="P45" s="70">
        <v>71.511147811725849</v>
      </c>
      <c r="Q45" s="69">
        <v>10.95899</v>
      </c>
      <c r="R45" s="72">
        <v>2634</v>
      </c>
      <c r="S45" s="71">
        <v>872.27002000000005</v>
      </c>
      <c r="T45" s="70">
        <v>33.115794229309039</v>
      </c>
      <c r="U45" s="69">
        <v>10.5729085</v>
      </c>
    </row>
    <row r="46" spans="1:21" x14ac:dyDescent="0.4">
      <c r="A46" s="73" t="s">
        <v>48</v>
      </c>
      <c r="B46" s="71">
        <v>158151</v>
      </c>
      <c r="C46" s="71">
        <v>71091</v>
      </c>
      <c r="D46" s="70">
        <v>44.95134396873874</v>
      </c>
      <c r="E46" s="69">
        <v>1.5648885000000001</v>
      </c>
      <c r="F46" s="72">
        <v>14347</v>
      </c>
      <c r="G46" s="71">
        <v>6311</v>
      </c>
      <c r="H46" s="70">
        <v>43.988290234892311</v>
      </c>
      <c r="I46" s="69">
        <v>6.7216345000000004</v>
      </c>
      <c r="J46" s="72">
        <v>86252</v>
      </c>
      <c r="K46" s="71">
        <v>23100</v>
      </c>
      <c r="L46" s="70">
        <v>26.781987664054167</v>
      </c>
      <c r="M46" s="69">
        <v>2.0291075000000003</v>
      </c>
      <c r="N46" s="72">
        <v>46283</v>
      </c>
      <c r="O46" s="71">
        <v>35693</v>
      </c>
      <c r="P46" s="70">
        <v>77.119028585009616</v>
      </c>
      <c r="Q46" s="69">
        <v>3.0542715</v>
      </c>
      <c r="R46" s="72">
        <v>11270</v>
      </c>
      <c r="S46" s="71">
        <v>5987</v>
      </c>
      <c r="T46" s="70">
        <v>53.123336291038157</v>
      </c>
      <c r="U46" s="69">
        <v>5.3873749999999996</v>
      </c>
    </row>
    <row r="47" spans="1:21" x14ac:dyDescent="0.4">
      <c r="A47" s="73" t="s">
        <v>49</v>
      </c>
      <c r="B47" s="71">
        <v>34927</v>
      </c>
      <c r="C47" s="71">
        <v>12886</v>
      </c>
      <c r="D47" s="70">
        <v>36.894093394794858</v>
      </c>
      <c r="E47" s="69">
        <v>3.2534809999999998</v>
      </c>
      <c r="F47" s="72">
        <v>1875</v>
      </c>
      <c r="G47" s="71">
        <v>968.94237999999996</v>
      </c>
      <c r="H47" s="70">
        <v>51.676926933333334</v>
      </c>
      <c r="I47" s="69">
        <v>14.637045499999999</v>
      </c>
      <c r="J47" s="72">
        <v>25620</v>
      </c>
      <c r="K47" s="71">
        <v>7331</v>
      </c>
      <c r="L47" s="70">
        <v>28.614363778298202</v>
      </c>
      <c r="M47" s="69">
        <v>3.8284085000000001</v>
      </c>
      <c r="N47" s="72">
        <v>600.27344000000005</v>
      </c>
      <c r="O47" s="71">
        <v>163.65625</v>
      </c>
      <c r="P47" s="70">
        <v>27.263616727736611</v>
      </c>
      <c r="Q47" s="69">
        <v>28.453894000000002</v>
      </c>
      <c r="R47" s="72">
        <v>6832</v>
      </c>
      <c r="S47" s="71">
        <v>4422</v>
      </c>
      <c r="T47" s="70">
        <v>64.724824355971904</v>
      </c>
      <c r="U47" s="69">
        <v>8.0733309999999996</v>
      </c>
    </row>
    <row r="48" spans="1:21" x14ac:dyDescent="0.4">
      <c r="A48" s="73" t="s">
        <v>50</v>
      </c>
      <c r="B48" s="71">
        <v>224271</v>
      </c>
      <c r="C48" s="71">
        <v>87774</v>
      </c>
      <c r="D48" s="70">
        <v>39.137472076193532</v>
      </c>
      <c r="E48" s="69">
        <v>1.3561380000000001</v>
      </c>
      <c r="F48" s="72">
        <v>21619</v>
      </c>
      <c r="G48" s="71">
        <v>8079</v>
      </c>
      <c r="H48" s="70">
        <v>37.369906101114758</v>
      </c>
      <c r="I48" s="69">
        <v>4.9405929999999998</v>
      </c>
      <c r="J48" s="72">
        <v>144640</v>
      </c>
      <c r="K48" s="71">
        <v>39106</v>
      </c>
      <c r="L48" s="70">
        <v>27.036780973451329</v>
      </c>
      <c r="M48" s="69">
        <v>1.564395</v>
      </c>
      <c r="N48" s="72">
        <v>43734</v>
      </c>
      <c r="O48" s="71">
        <v>33480</v>
      </c>
      <c r="P48" s="70">
        <v>76.553711071477565</v>
      </c>
      <c r="Q48" s="69">
        <v>2.7650805000000003</v>
      </c>
      <c r="R48" s="72">
        <v>14278</v>
      </c>
      <c r="S48" s="71">
        <v>7109</v>
      </c>
      <c r="T48" s="70">
        <v>49.789886538730919</v>
      </c>
      <c r="U48" s="69">
        <v>5.2268230000000004</v>
      </c>
    </row>
    <row r="49" spans="1:21" x14ac:dyDescent="0.4">
      <c r="A49" s="73" t="s">
        <v>51</v>
      </c>
      <c r="B49" s="71">
        <v>1082946</v>
      </c>
      <c r="C49" s="71">
        <v>400750</v>
      </c>
      <c r="D49" s="70">
        <v>37.005538595645582</v>
      </c>
      <c r="E49" s="69">
        <v>0.59614800000000001</v>
      </c>
      <c r="F49" s="72">
        <v>551742</v>
      </c>
      <c r="G49" s="71">
        <v>238586</v>
      </c>
      <c r="H49" s="70">
        <v>43.242312530131841</v>
      </c>
      <c r="I49" s="69">
        <v>0.82282899999999992</v>
      </c>
      <c r="J49" s="72">
        <v>342520</v>
      </c>
      <c r="K49" s="71">
        <v>72979</v>
      </c>
      <c r="L49" s="70">
        <v>21.306493051500642</v>
      </c>
      <c r="M49" s="69">
        <v>0.90787549999999995</v>
      </c>
      <c r="N49" s="72">
        <v>113312</v>
      </c>
      <c r="O49" s="71">
        <v>72018</v>
      </c>
      <c r="P49" s="70">
        <v>63.557257836769274</v>
      </c>
      <c r="Q49" s="69">
        <v>2.1274785000000001</v>
      </c>
      <c r="R49" s="72">
        <v>75373</v>
      </c>
      <c r="S49" s="71">
        <v>17168</v>
      </c>
      <c r="T49" s="70">
        <v>22.777387128016663</v>
      </c>
      <c r="U49" s="69">
        <v>2.1792959999999999</v>
      </c>
    </row>
    <row r="50" spans="1:21" x14ac:dyDescent="0.4">
      <c r="A50" s="73" t="s">
        <v>52</v>
      </c>
      <c r="B50" s="71">
        <v>147357</v>
      </c>
      <c r="C50" s="71">
        <v>25996</v>
      </c>
      <c r="D50" s="70">
        <v>17.641510074173606</v>
      </c>
      <c r="E50" s="69">
        <v>1.5532090000000001</v>
      </c>
      <c r="F50" s="72">
        <v>25732</v>
      </c>
      <c r="G50" s="71">
        <v>10069</v>
      </c>
      <c r="H50" s="70">
        <v>39.130265816881703</v>
      </c>
      <c r="I50" s="69">
        <v>4.1722135000000007</v>
      </c>
      <c r="J50" s="72">
        <v>108652</v>
      </c>
      <c r="K50" s="71">
        <v>13330</v>
      </c>
      <c r="L50" s="70">
        <v>12.268527040459448</v>
      </c>
      <c r="M50" s="69">
        <v>1.4834610000000001</v>
      </c>
      <c r="N50" s="72">
        <v>1103</v>
      </c>
      <c r="O50" s="71">
        <v>196.65625</v>
      </c>
      <c r="P50" s="70">
        <v>17.829215775158659</v>
      </c>
      <c r="Q50" s="69">
        <v>8.9353110000000004</v>
      </c>
      <c r="R50" s="72">
        <v>11869</v>
      </c>
      <c r="S50" s="71">
        <v>2401</v>
      </c>
      <c r="T50" s="70">
        <v>20.229168421939505</v>
      </c>
      <c r="U50" s="69">
        <v>4.5930045000000002</v>
      </c>
    </row>
    <row r="51" spans="1:21" x14ac:dyDescent="0.4">
      <c r="A51" s="73" t="s">
        <v>53</v>
      </c>
      <c r="B51" s="71">
        <v>16653</v>
      </c>
      <c r="C51" s="71">
        <v>5273</v>
      </c>
      <c r="D51" s="70">
        <v>31.663964450849697</v>
      </c>
      <c r="E51" s="69">
        <v>4.1508285000000003</v>
      </c>
      <c r="F51" s="72">
        <v>251.98437999999999</v>
      </c>
      <c r="G51" s="71">
        <v>163.99023</v>
      </c>
      <c r="H51" s="70">
        <v>65.079521992593342</v>
      </c>
      <c r="I51" s="69">
        <v>28.3412115</v>
      </c>
      <c r="J51" s="72">
        <v>15079</v>
      </c>
      <c r="K51" s="71">
        <v>4635</v>
      </c>
      <c r="L51" s="70">
        <v>30.738112606936802</v>
      </c>
      <c r="M51" s="69">
        <v>4.2842380000000002</v>
      </c>
      <c r="N51" s="72">
        <v>212.32616999999999</v>
      </c>
      <c r="O51" s="71">
        <v>15.66602</v>
      </c>
      <c r="P51" s="70">
        <v>7.3782803127848071</v>
      </c>
      <c r="Q51" s="69">
        <v>14.995162000000001</v>
      </c>
      <c r="R51" s="72">
        <v>1109</v>
      </c>
      <c r="S51" s="71">
        <v>458.29687999999999</v>
      </c>
      <c r="T51" s="70">
        <v>41.325237150586112</v>
      </c>
      <c r="U51" s="69">
        <v>29.482512499999999</v>
      </c>
    </row>
    <row r="52" spans="1:21" x14ac:dyDescent="0.4">
      <c r="A52" s="73" t="s">
        <v>54</v>
      </c>
      <c r="B52" s="71">
        <v>287194</v>
      </c>
      <c r="C52" s="71">
        <v>90462</v>
      </c>
      <c r="D52" s="70">
        <v>31.498568911606789</v>
      </c>
      <c r="E52" s="69">
        <v>1.2256895000000001</v>
      </c>
      <c r="F52" s="72">
        <v>41122</v>
      </c>
      <c r="G52" s="71">
        <v>16162</v>
      </c>
      <c r="H52" s="70">
        <v>39.30256310490735</v>
      </c>
      <c r="I52" s="69">
        <v>2.9776145000000001</v>
      </c>
      <c r="J52" s="72">
        <v>156634</v>
      </c>
      <c r="K52" s="71">
        <v>32504</v>
      </c>
      <c r="L52" s="70">
        <v>20.751560963775425</v>
      </c>
      <c r="M52" s="69">
        <v>1.4989239999999999</v>
      </c>
      <c r="N52" s="72">
        <v>51818</v>
      </c>
      <c r="O52" s="71">
        <v>33264</v>
      </c>
      <c r="P52" s="70">
        <v>64.193909452313875</v>
      </c>
      <c r="Q52" s="69">
        <v>3.4457814999999998</v>
      </c>
      <c r="R52" s="72">
        <v>37621</v>
      </c>
      <c r="S52" s="71">
        <v>8533</v>
      </c>
      <c r="T52" s="70">
        <v>22.681481087690386</v>
      </c>
      <c r="U52" s="69">
        <v>2.4729285000000001</v>
      </c>
    </row>
    <row r="53" spans="1:21" x14ac:dyDescent="0.4">
      <c r="A53" s="73" t="s">
        <v>55</v>
      </c>
      <c r="B53" s="71">
        <v>247160</v>
      </c>
      <c r="C53" s="71">
        <v>75118</v>
      </c>
      <c r="D53" s="70">
        <v>30.392458326590059</v>
      </c>
      <c r="E53" s="69">
        <v>1.237698</v>
      </c>
      <c r="F53" s="72">
        <v>53096</v>
      </c>
      <c r="G53" s="71">
        <v>24279</v>
      </c>
      <c r="H53" s="70">
        <v>45.726608407412989</v>
      </c>
      <c r="I53" s="69">
        <v>3.1536295000000001</v>
      </c>
      <c r="J53" s="72">
        <v>140131</v>
      </c>
      <c r="K53" s="71">
        <v>32864</v>
      </c>
      <c r="L53" s="70">
        <v>23.452341023756343</v>
      </c>
      <c r="M53" s="69">
        <v>1.4545090000000001</v>
      </c>
      <c r="N53" s="72">
        <v>9480</v>
      </c>
      <c r="O53" s="71">
        <v>5086</v>
      </c>
      <c r="P53" s="70">
        <v>53.649789029535867</v>
      </c>
      <c r="Q53" s="69">
        <v>8.5215934999999998</v>
      </c>
      <c r="R53" s="72">
        <v>44454</v>
      </c>
      <c r="S53" s="71">
        <v>12889</v>
      </c>
      <c r="T53" s="70">
        <v>28.994016286498404</v>
      </c>
      <c r="U53" s="69">
        <v>2.5012224999999999</v>
      </c>
    </row>
    <row r="54" spans="1:21" x14ac:dyDescent="0.4">
      <c r="A54" s="73" t="s">
        <v>56</v>
      </c>
      <c r="B54" s="71">
        <v>58574</v>
      </c>
      <c r="C54" s="71">
        <v>21891</v>
      </c>
      <c r="D54" s="70">
        <v>37.373237272509982</v>
      </c>
      <c r="E54" s="69">
        <v>3.030748</v>
      </c>
      <c r="F54" s="72">
        <v>1383</v>
      </c>
      <c r="G54" s="71">
        <v>386.98827999999997</v>
      </c>
      <c r="H54" s="70">
        <v>27.981798987707879</v>
      </c>
      <c r="I54" s="69">
        <v>14.5120255</v>
      </c>
      <c r="J54" s="72">
        <v>51642</v>
      </c>
      <c r="K54" s="71">
        <v>18075</v>
      </c>
      <c r="L54" s="70">
        <v>35.000580922504938</v>
      </c>
      <c r="M54" s="69">
        <v>3.0315704999999999</v>
      </c>
      <c r="N54" s="72">
        <v>1658</v>
      </c>
      <c r="O54" s="71">
        <v>1030</v>
      </c>
      <c r="P54" s="70">
        <v>62.123039806996381</v>
      </c>
      <c r="Q54" s="69">
        <v>12.7255555</v>
      </c>
      <c r="R54" s="72">
        <v>3890</v>
      </c>
      <c r="S54" s="71">
        <v>2399</v>
      </c>
      <c r="T54" s="70">
        <v>61.670951156812336</v>
      </c>
      <c r="U54" s="69">
        <v>8.6097655</v>
      </c>
    </row>
    <row r="55" spans="1:21" x14ac:dyDescent="0.4">
      <c r="A55" s="73" t="s">
        <v>57</v>
      </c>
      <c r="B55" s="71">
        <v>192542</v>
      </c>
      <c r="C55" s="71">
        <v>64702</v>
      </c>
      <c r="D55" s="70">
        <v>33.604096768497257</v>
      </c>
      <c r="E55" s="69">
        <v>1.5532090000000001</v>
      </c>
      <c r="F55" s="72">
        <v>21457</v>
      </c>
      <c r="G55" s="71">
        <v>11336</v>
      </c>
      <c r="H55" s="70">
        <v>52.831243883115064</v>
      </c>
      <c r="I55" s="69">
        <v>5.7744435000000003</v>
      </c>
      <c r="J55" s="72">
        <v>138374</v>
      </c>
      <c r="K55" s="71">
        <v>32522</v>
      </c>
      <c r="L55" s="70">
        <v>23.502970211166836</v>
      </c>
      <c r="M55" s="69">
        <v>1.6400650000000001</v>
      </c>
      <c r="N55" s="72">
        <v>14292</v>
      </c>
      <c r="O55" s="71">
        <v>11849</v>
      </c>
      <c r="P55" s="70">
        <v>82.906521130702487</v>
      </c>
      <c r="Q55" s="69">
        <v>5.8608060000000002</v>
      </c>
      <c r="R55" s="72">
        <v>18420</v>
      </c>
      <c r="S55" s="71">
        <v>8995</v>
      </c>
      <c r="T55" s="70">
        <v>48.832790445168293</v>
      </c>
      <c r="U55" s="69">
        <v>5.4783434999999994</v>
      </c>
    </row>
    <row r="56" spans="1:21" x14ac:dyDescent="0.4">
      <c r="A56" s="73" t="s">
        <v>58</v>
      </c>
      <c r="B56" s="71">
        <v>21230</v>
      </c>
      <c r="C56" s="71">
        <v>5493</v>
      </c>
      <c r="D56" s="70">
        <v>25.873763542157324</v>
      </c>
      <c r="E56" s="69">
        <v>3.3283285</v>
      </c>
      <c r="F56" s="72">
        <v>3167</v>
      </c>
      <c r="G56" s="71">
        <v>1144</v>
      </c>
      <c r="H56" s="70">
        <v>36.122513419640043</v>
      </c>
      <c r="I56" s="69">
        <v>9.0917504999999998</v>
      </c>
      <c r="J56" s="72">
        <v>16374</v>
      </c>
      <c r="K56" s="71">
        <v>3495</v>
      </c>
      <c r="L56" s="70">
        <v>21.34481495053133</v>
      </c>
      <c r="M56" s="69">
        <v>3.7632665000000003</v>
      </c>
      <c r="N56" s="72">
        <v>450.99218999999999</v>
      </c>
      <c r="O56" s="71">
        <v>231.66406000000001</v>
      </c>
      <c r="P56" s="70">
        <v>51.367643417505747</v>
      </c>
      <c r="Q56" s="69">
        <v>31.410781499999999</v>
      </c>
      <c r="R56" s="72">
        <v>1238</v>
      </c>
      <c r="S56" s="71">
        <v>621.95117000000005</v>
      </c>
      <c r="T56" s="70">
        <v>50.238382067851376</v>
      </c>
      <c r="U56" s="69">
        <v>16.782948000000001</v>
      </c>
    </row>
    <row r="57" spans="1:21" s="66" customFormat="1" x14ac:dyDescent="0.4">
      <c r="A57" s="112" t="s">
        <v>59</v>
      </c>
      <c r="B57" s="108">
        <v>109109</v>
      </c>
      <c r="C57" s="109">
        <v>68349</v>
      </c>
      <c r="D57" s="110">
        <v>62.642861725430535</v>
      </c>
      <c r="E57" s="111">
        <v>1.8983299999999999</v>
      </c>
      <c r="F57" s="108">
        <v>108688</v>
      </c>
      <c r="G57" s="109">
        <v>68203</v>
      </c>
      <c r="H57" s="110">
        <v>62.751177682908875</v>
      </c>
      <c r="I57" s="111">
        <v>1.9144509999999999</v>
      </c>
      <c r="J57" s="108">
        <v>373.30468999999999</v>
      </c>
      <c r="K57" s="109">
        <v>98.320310000000006</v>
      </c>
      <c r="L57" s="110">
        <v>26.337818043486145</v>
      </c>
      <c r="M57" s="111">
        <v>38.684149000000005</v>
      </c>
      <c r="N57" s="108">
        <v>0</v>
      </c>
      <c r="O57" s="109">
        <v>0</v>
      </c>
      <c r="P57" s="110">
        <v>0</v>
      </c>
      <c r="Q57" s="111">
        <v>0</v>
      </c>
      <c r="R57" s="108">
        <v>47.328130000000002</v>
      </c>
      <c r="S57" s="109">
        <v>47.328130000000002</v>
      </c>
      <c r="T57" s="110">
        <v>100</v>
      </c>
      <c r="U57" s="111">
        <v>0</v>
      </c>
    </row>
    <row r="58" spans="1:21" s="66" customFormat="1" x14ac:dyDescent="0.4">
      <c r="A58" s="124" t="s">
        <v>76</v>
      </c>
      <c r="B58" s="124"/>
      <c r="C58" s="124"/>
      <c r="D58" s="125"/>
      <c r="E58" s="125"/>
      <c r="F58" s="125"/>
      <c r="G58" s="125"/>
      <c r="H58" s="113"/>
      <c r="I58" s="113"/>
      <c r="J58" s="113"/>
      <c r="K58" s="113"/>
      <c r="L58" s="68"/>
      <c r="M58" s="68"/>
      <c r="N58" s="68"/>
      <c r="O58" s="68"/>
      <c r="P58" s="68"/>
      <c r="Q58" s="68"/>
      <c r="R58" s="68"/>
      <c r="S58" s="68"/>
      <c r="T58" s="68"/>
      <c r="U58" s="68"/>
    </row>
    <row r="59" spans="1:21" s="66" customFormat="1" x14ac:dyDescent="0.4">
      <c r="A59" s="67" t="s">
        <v>179</v>
      </c>
      <c r="B59" s="67"/>
      <c r="C59" s="67"/>
      <c r="L59" s="65"/>
      <c r="M59" s="65"/>
      <c r="N59" s="65"/>
      <c r="O59" s="65"/>
      <c r="P59" s="65"/>
      <c r="Q59" s="65"/>
      <c r="R59" s="65"/>
      <c r="S59" s="65"/>
      <c r="T59" s="65"/>
      <c r="U59" s="65"/>
    </row>
  </sheetData>
  <mergeCells count="5">
    <mergeCell ref="R3:U3"/>
    <mergeCell ref="B3:E3"/>
    <mergeCell ref="F3:I3"/>
    <mergeCell ref="J3:M3"/>
    <mergeCell ref="N3:Q3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25"/>
  <dimension ref="A1:M59"/>
  <sheetViews>
    <sheetView workbookViewId="0"/>
  </sheetViews>
  <sheetFormatPr defaultColWidth="9.1171875" defaultRowHeight="13.7" x14ac:dyDescent="0.4"/>
  <cols>
    <col min="1" max="1" width="18.87890625" style="32" customWidth="1"/>
    <col min="2" max="2" width="12.29296875" style="32" customWidth="1"/>
    <col min="3" max="3" width="7.703125" style="32" customWidth="1"/>
    <col min="4" max="4" width="9.87890625" style="32" customWidth="1"/>
    <col min="5" max="5" width="7.41015625" style="32" customWidth="1"/>
    <col min="6" max="6" width="12.29296875" style="33" customWidth="1"/>
    <col min="7" max="7" width="7.703125" style="33" customWidth="1"/>
    <col min="8" max="8" width="9.87890625" style="33" customWidth="1"/>
    <col min="9" max="9" width="7.41015625" style="33" customWidth="1"/>
    <col min="10" max="10" width="12.29296875" style="33" customWidth="1"/>
    <col min="11" max="11" width="7.703125" style="33" customWidth="1"/>
    <col min="12" max="12" width="9.87890625" style="33" customWidth="1"/>
    <col min="13" max="13" width="7.41015625" style="33" customWidth="1"/>
    <col min="14" max="16384" width="9.1171875" style="32"/>
  </cols>
  <sheetData>
    <row r="1" spans="1:13" s="54" customFormat="1" ht="12.7" x14ac:dyDescent="0.4">
      <c r="A1" s="8" t="s">
        <v>180</v>
      </c>
      <c r="F1" s="33"/>
      <c r="G1" s="33"/>
      <c r="H1" s="33"/>
      <c r="I1" s="33"/>
      <c r="J1" s="33"/>
      <c r="K1" s="33"/>
      <c r="L1" s="33"/>
      <c r="M1" s="33"/>
    </row>
    <row r="2" spans="1:13" s="54" customFormat="1" ht="12.7" x14ac:dyDescent="0.4">
      <c r="A2" s="9"/>
      <c r="F2" s="33"/>
      <c r="G2" s="33"/>
      <c r="H2" s="33"/>
      <c r="I2" s="33"/>
      <c r="J2" s="33"/>
      <c r="K2" s="33"/>
      <c r="L2" s="33"/>
      <c r="M2" s="33"/>
    </row>
    <row r="3" spans="1:13" s="54" customFormat="1" ht="12.7" x14ac:dyDescent="0.4">
      <c r="A3" s="9"/>
      <c r="B3" s="139" t="s">
        <v>87</v>
      </c>
      <c r="C3" s="139"/>
      <c r="D3" s="139"/>
      <c r="E3" s="140"/>
      <c r="F3" s="141" t="s">
        <v>86</v>
      </c>
      <c r="G3" s="142"/>
      <c r="H3" s="142"/>
      <c r="I3" s="142"/>
      <c r="J3" s="141" t="s">
        <v>177</v>
      </c>
      <c r="K3" s="142"/>
      <c r="L3" s="142"/>
      <c r="M3" s="142"/>
    </row>
    <row r="4" spans="1:13" s="54" customFormat="1" ht="38" x14ac:dyDescent="0.4">
      <c r="A4" s="10"/>
      <c r="B4" s="55" t="s">
        <v>81</v>
      </c>
      <c r="C4" s="55" t="s">
        <v>2</v>
      </c>
      <c r="D4" s="55" t="s">
        <v>3</v>
      </c>
      <c r="E4" s="55" t="s">
        <v>82</v>
      </c>
      <c r="F4" s="31" t="s">
        <v>81</v>
      </c>
      <c r="G4" s="30" t="s">
        <v>2</v>
      </c>
      <c r="H4" s="30" t="s">
        <v>3</v>
      </c>
      <c r="I4" s="30" t="s">
        <v>82</v>
      </c>
      <c r="J4" s="31" t="s">
        <v>81</v>
      </c>
      <c r="K4" s="30" t="s">
        <v>2</v>
      </c>
      <c r="L4" s="30" t="s">
        <v>3</v>
      </c>
      <c r="M4" s="30" t="s">
        <v>82</v>
      </c>
    </row>
    <row r="5" spans="1:13" s="54" customFormat="1" ht="12.7" x14ac:dyDescent="0.4">
      <c r="A5" s="54" t="s">
        <v>7</v>
      </c>
      <c r="B5" s="56">
        <v>11</v>
      </c>
      <c r="C5" s="56">
        <v>19</v>
      </c>
      <c r="D5" s="56">
        <v>3</v>
      </c>
      <c r="E5" s="56">
        <v>27</v>
      </c>
      <c r="F5" s="34">
        <v>14.000000000000002</v>
      </c>
      <c r="G5" s="35">
        <v>24</v>
      </c>
      <c r="H5" s="35">
        <v>5</v>
      </c>
      <c r="I5" s="35">
        <v>32</v>
      </c>
      <c r="J5" s="34">
        <v>10</v>
      </c>
      <c r="K5" s="35">
        <v>17</v>
      </c>
      <c r="L5" s="35">
        <v>4</v>
      </c>
      <c r="M5" s="35">
        <v>26</v>
      </c>
    </row>
    <row r="6" spans="1:13" s="54" customFormat="1" ht="12.7" x14ac:dyDescent="0.4">
      <c r="A6" s="54" t="s">
        <v>8</v>
      </c>
      <c r="B6" s="56">
        <v>13</v>
      </c>
      <c r="C6" s="56" t="s">
        <v>85</v>
      </c>
      <c r="D6" s="56">
        <v>4</v>
      </c>
      <c r="E6" s="56">
        <v>33</v>
      </c>
      <c r="F6" s="34">
        <v>17</v>
      </c>
      <c r="G6" s="35">
        <v>24</v>
      </c>
      <c r="H6" s="35">
        <v>6</v>
      </c>
      <c r="I6" s="35">
        <v>39</v>
      </c>
      <c r="J6" s="34">
        <v>15</v>
      </c>
      <c r="K6" s="35">
        <v>17</v>
      </c>
      <c r="L6" s="35">
        <v>5</v>
      </c>
      <c r="M6" s="35">
        <v>34</v>
      </c>
    </row>
    <row r="7" spans="1:13" s="54" customFormat="1" ht="12.7" x14ac:dyDescent="0.4">
      <c r="A7" s="54" t="s">
        <v>9</v>
      </c>
      <c r="B7" s="56">
        <v>3</v>
      </c>
      <c r="C7" s="56">
        <v>0</v>
      </c>
      <c r="D7" s="56">
        <v>0</v>
      </c>
      <c r="E7" s="56" t="s">
        <v>85</v>
      </c>
      <c r="F7" s="34">
        <v>4</v>
      </c>
      <c r="G7" s="35">
        <v>1</v>
      </c>
      <c r="H7" s="35">
        <v>0</v>
      </c>
      <c r="I7" s="35">
        <v>3</v>
      </c>
      <c r="J7" s="34">
        <v>7.0000000000000009</v>
      </c>
      <c r="K7" s="35">
        <v>1</v>
      </c>
      <c r="L7" s="35">
        <v>0</v>
      </c>
      <c r="M7" s="35">
        <v>4</v>
      </c>
    </row>
    <row r="8" spans="1:13" s="54" customFormat="1" ht="12.7" x14ac:dyDescent="0.4">
      <c r="A8" s="54" t="s">
        <v>10</v>
      </c>
      <c r="B8" s="56">
        <v>16</v>
      </c>
      <c r="C8" s="56">
        <v>24</v>
      </c>
      <c r="D8" s="56">
        <v>3</v>
      </c>
      <c r="E8" s="56" t="s">
        <v>85</v>
      </c>
      <c r="F8" s="34">
        <v>24</v>
      </c>
      <c r="G8" s="35">
        <v>36</v>
      </c>
      <c r="H8" s="35">
        <v>7.0000000000000009</v>
      </c>
      <c r="I8" s="35">
        <v>25</v>
      </c>
      <c r="J8" s="34">
        <v>18</v>
      </c>
      <c r="K8" s="35">
        <v>26</v>
      </c>
      <c r="L8" s="35">
        <v>4</v>
      </c>
      <c r="M8" s="35">
        <v>21</v>
      </c>
    </row>
    <row r="9" spans="1:13" s="54" customFormat="1" ht="12.7" x14ac:dyDescent="0.4">
      <c r="A9" s="54" t="s">
        <v>11</v>
      </c>
      <c r="B9" s="56">
        <v>14.000000000000002</v>
      </c>
      <c r="C9" s="56">
        <v>21</v>
      </c>
      <c r="D9" s="56">
        <v>6</v>
      </c>
      <c r="E9" s="56">
        <v>38</v>
      </c>
      <c r="F9" s="34">
        <v>17</v>
      </c>
      <c r="G9" s="35">
        <v>25</v>
      </c>
      <c r="H9" s="35">
        <v>8</v>
      </c>
      <c r="I9" s="35">
        <v>41</v>
      </c>
      <c r="J9" s="34">
        <v>12</v>
      </c>
      <c r="K9" s="35">
        <v>14.000000000000002</v>
      </c>
      <c r="L9" s="35">
        <v>6</v>
      </c>
      <c r="M9" s="35">
        <v>32</v>
      </c>
    </row>
    <row r="10" spans="1:13" s="54" customFormat="1" ht="12.7" x14ac:dyDescent="0.4">
      <c r="A10" s="54" t="s">
        <v>12</v>
      </c>
      <c r="B10" s="56">
        <v>11</v>
      </c>
      <c r="C10" s="56">
        <v>17</v>
      </c>
      <c r="D10" s="56">
        <v>3</v>
      </c>
      <c r="E10" s="56">
        <v>17</v>
      </c>
      <c r="F10" s="34">
        <v>17</v>
      </c>
      <c r="G10" s="35">
        <v>25</v>
      </c>
      <c r="H10" s="35">
        <v>5</v>
      </c>
      <c r="I10" s="35">
        <v>24</v>
      </c>
      <c r="J10" s="34">
        <v>11</v>
      </c>
      <c r="K10" s="35">
        <v>16</v>
      </c>
      <c r="L10" s="35">
        <v>3</v>
      </c>
      <c r="M10" s="35">
        <v>17</v>
      </c>
    </row>
    <row r="11" spans="1:13" s="54" customFormat="1" ht="12.7" x14ac:dyDescent="0.4">
      <c r="A11" s="54" t="s">
        <v>13</v>
      </c>
      <c r="B11" s="56">
        <v>8</v>
      </c>
      <c r="C11" s="56">
        <v>18</v>
      </c>
      <c r="D11" s="56">
        <v>2</v>
      </c>
      <c r="E11" s="56">
        <v>16</v>
      </c>
      <c r="F11" s="34">
        <v>8</v>
      </c>
      <c r="G11" s="35">
        <v>17</v>
      </c>
      <c r="H11" s="35">
        <v>3</v>
      </c>
      <c r="I11" s="35">
        <v>19</v>
      </c>
      <c r="J11" s="34">
        <v>4</v>
      </c>
      <c r="K11" s="35">
        <v>8</v>
      </c>
      <c r="L11" s="35">
        <v>2</v>
      </c>
      <c r="M11" s="35">
        <v>6</v>
      </c>
    </row>
    <row r="12" spans="1:13" s="54" customFormat="1" ht="12.7" x14ac:dyDescent="0.4">
      <c r="A12" s="54" t="s">
        <v>14</v>
      </c>
      <c r="B12" s="56">
        <v>7.0000000000000009</v>
      </c>
      <c r="C12" s="56">
        <v>23</v>
      </c>
      <c r="D12" s="56">
        <v>1</v>
      </c>
      <c r="E12" s="56">
        <v>22</v>
      </c>
      <c r="F12" s="34">
        <v>9</v>
      </c>
      <c r="G12" s="35">
        <v>25</v>
      </c>
      <c r="H12" s="35">
        <v>1</v>
      </c>
      <c r="I12" s="35">
        <v>24</v>
      </c>
      <c r="J12" s="34">
        <v>8</v>
      </c>
      <c r="K12" s="35">
        <v>19</v>
      </c>
      <c r="L12" s="35">
        <v>1</v>
      </c>
      <c r="M12" s="35">
        <v>20</v>
      </c>
    </row>
    <row r="13" spans="1:13" s="54" customFormat="1" ht="12.7" x14ac:dyDescent="0.4">
      <c r="A13" s="54" t="s">
        <v>15</v>
      </c>
      <c r="B13" s="56">
        <v>4</v>
      </c>
      <c r="C13" s="56">
        <v>5</v>
      </c>
      <c r="D13" s="56">
        <v>1</v>
      </c>
      <c r="E13" s="56">
        <v>12</v>
      </c>
      <c r="F13" s="34">
        <v>6</v>
      </c>
      <c r="G13" s="35">
        <v>10</v>
      </c>
      <c r="H13" s="35">
        <v>1</v>
      </c>
      <c r="I13" s="35">
        <v>14.000000000000002</v>
      </c>
      <c r="J13" s="34">
        <v>3</v>
      </c>
      <c r="K13" s="35">
        <v>3</v>
      </c>
      <c r="L13" s="35">
        <v>1</v>
      </c>
      <c r="M13" s="35">
        <v>9</v>
      </c>
    </row>
    <row r="14" spans="1:13" s="54" customFormat="1" ht="12.7" x14ac:dyDescent="0.4">
      <c r="A14" s="54" t="s">
        <v>16</v>
      </c>
      <c r="B14" s="56">
        <v>32</v>
      </c>
      <c r="C14" s="56" t="s">
        <v>85</v>
      </c>
      <c r="D14" s="56" t="s">
        <v>85</v>
      </c>
      <c r="E14" s="56">
        <v>45</v>
      </c>
      <c r="F14" s="34">
        <v>28.000000000000004</v>
      </c>
      <c r="G14" s="35">
        <v>6</v>
      </c>
      <c r="H14" s="35">
        <v>1</v>
      </c>
      <c r="I14" s="35">
        <v>43</v>
      </c>
      <c r="J14" s="34">
        <v>23</v>
      </c>
      <c r="K14" s="35">
        <v>5</v>
      </c>
      <c r="L14" s="35">
        <v>1</v>
      </c>
      <c r="M14" s="35">
        <v>37</v>
      </c>
    </row>
    <row r="15" spans="1:13" s="54" customFormat="1" ht="12.7" x14ac:dyDescent="0.4">
      <c r="A15" s="54" t="s">
        <v>17</v>
      </c>
      <c r="B15" s="56">
        <v>8</v>
      </c>
      <c r="C15" s="56">
        <v>9</v>
      </c>
      <c r="D15" s="56">
        <v>2</v>
      </c>
      <c r="E15" s="56">
        <v>23</v>
      </c>
      <c r="F15" s="34">
        <v>15</v>
      </c>
      <c r="G15" s="35">
        <v>18</v>
      </c>
      <c r="H15" s="35">
        <v>6</v>
      </c>
      <c r="I15" s="35">
        <v>32</v>
      </c>
      <c r="J15" s="34">
        <v>10</v>
      </c>
      <c r="K15" s="35">
        <v>11</v>
      </c>
      <c r="L15" s="35">
        <v>3</v>
      </c>
      <c r="M15" s="35">
        <v>23</v>
      </c>
    </row>
    <row r="16" spans="1:13" s="54" customFormat="1" ht="12.7" x14ac:dyDescent="0.4">
      <c r="A16" s="54" t="s">
        <v>83</v>
      </c>
      <c r="B16" s="56">
        <v>11</v>
      </c>
      <c r="C16" s="56">
        <v>15</v>
      </c>
      <c r="D16" s="56">
        <v>3</v>
      </c>
      <c r="E16" s="56">
        <v>20</v>
      </c>
      <c r="F16" s="34">
        <v>17</v>
      </c>
      <c r="G16" s="35">
        <v>23</v>
      </c>
      <c r="H16" s="35">
        <v>7.0000000000000009</v>
      </c>
      <c r="I16" s="35">
        <v>30</v>
      </c>
      <c r="J16" s="34">
        <v>12</v>
      </c>
      <c r="K16" s="35">
        <v>12</v>
      </c>
      <c r="L16" s="35">
        <v>4</v>
      </c>
      <c r="M16" s="35">
        <v>22</v>
      </c>
    </row>
    <row r="17" spans="1:13" s="54" customFormat="1" ht="12.7" x14ac:dyDescent="0.4">
      <c r="A17" s="54" t="s">
        <v>19</v>
      </c>
      <c r="B17" s="56">
        <v>4</v>
      </c>
      <c r="C17" s="56">
        <v>5</v>
      </c>
      <c r="D17" s="56">
        <v>2</v>
      </c>
      <c r="E17" s="56" t="s">
        <v>85</v>
      </c>
      <c r="F17" s="34">
        <v>6</v>
      </c>
      <c r="G17" s="35">
        <v>9</v>
      </c>
      <c r="H17" s="35">
        <v>2</v>
      </c>
      <c r="I17" s="35">
        <v>2</v>
      </c>
      <c r="J17" s="34">
        <v>5</v>
      </c>
      <c r="K17" s="35">
        <v>7.0000000000000009</v>
      </c>
      <c r="L17" s="35">
        <v>2</v>
      </c>
      <c r="M17" s="35">
        <v>2</v>
      </c>
    </row>
    <row r="18" spans="1:13" s="54" customFormat="1" ht="12.7" x14ac:dyDescent="0.4">
      <c r="A18" s="54" t="s">
        <v>20</v>
      </c>
      <c r="B18" s="56">
        <v>3</v>
      </c>
      <c r="C18" s="56">
        <v>5</v>
      </c>
      <c r="D18" s="56">
        <v>3</v>
      </c>
      <c r="E18" s="56" t="s">
        <v>85</v>
      </c>
      <c r="F18" s="34">
        <v>6</v>
      </c>
      <c r="G18" s="35">
        <v>11</v>
      </c>
      <c r="H18" s="35">
        <v>5</v>
      </c>
      <c r="I18" s="35" t="s">
        <v>85</v>
      </c>
      <c r="J18" s="34">
        <v>4</v>
      </c>
      <c r="K18" s="35">
        <v>5</v>
      </c>
      <c r="L18" s="35">
        <v>4</v>
      </c>
      <c r="M18" s="35">
        <v>1</v>
      </c>
    </row>
    <row r="19" spans="1:13" s="54" customFormat="1" ht="12.7" x14ac:dyDescent="0.4">
      <c r="A19" s="54" t="s">
        <v>21</v>
      </c>
      <c r="B19" s="56">
        <v>10</v>
      </c>
      <c r="C19" s="56">
        <v>9</v>
      </c>
      <c r="D19" s="56">
        <v>2</v>
      </c>
      <c r="E19" s="56">
        <v>36</v>
      </c>
      <c r="F19" s="34">
        <v>12</v>
      </c>
      <c r="G19" s="35">
        <v>13</v>
      </c>
      <c r="H19" s="35">
        <v>2</v>
      </c>
      <c r="I19" s="35">
        <v>44</v>
      </c>
      <c r="J19" s="34">
        <v>9</v>
      </c>
      <c r="K19" s="35">
        <v>9</v>
      </c>
      <c r="L19" s="35">
        <v>2</v>
      </c>
      <c r="M19" s="35">
        <v>34</v>
      </c>
    </row>
    <row r="20" spans="1:13" s="54" customFormat="1" ht="12.7" x14ac:dyDescent="0.4">
      <c r="A20" s="54" t="s">
        <v>22</v>
      </c>
      <c r="B20" s="56">
        <v>8</v>
      </c>
      <c r="C20" s="56">
        <v>15</v>
      </c>
      <c r="D20" s="56">
        <v>4</v>
      </c>
      <c r="E20" s="56">
        <v>32</v>
      </c>
      <c r="F20" s="34">
        <v>13</v>
      </c>
      <c r="G20" s="35">
        <v>27</v>
      </c>
      <c r="H20" s="35">
        <v>6</v>
      </c>
      <c r="I20" s="35">
        <v>41</v>
      </c>
      <c r="J20" s="34">
        <v>10</v>
      </c>
      <c r="K20" s="35">
        <v>19</v>
      </c>
      <c r="L20" s="35">
        <v>5</v>
      </c>
      <c r="M20" s="35">
        <v>33</v>
      </c>
    </row>
    <row r="21" spans="1:13" s="54" customFormat="1" ht="12.7" x14ac:dyDescent="0.4">
      <c r="A21" s="54" t="s">
        <v>23</v>
      </c>
      <c r="B21" s="56">
        <v>4</v>
      </c>
      <c r="C21" s="56">
        <v>11</v>
      </c>
      <c r="D21" s="56">
        <v>2</v>
      </c>
      <c r="E21" s="56">
        <v>18</v>
      </c>
      <c r="F21" s="34">
        <v>5</v>
      </c>
      <c r="G21" s="35">
        <v>13</v>
      </c>
      <c r="H21" s="35">
        <v>3</v>
      </c>
      <c r="I21" s="35">
        <v>25</v>
      </c>
      <c r="J21" s="34">
        <v>3</v>
      </c>
      <c r="K21" s="35">
        <v>6</v>
      </c>
      <c r="L21" s="35">
        <v>1</v>
      </c>
      <c r="M21" s="35">
        <v>15</v>
      </c>
    </row>
    <row r="22" spans="1:13" s="54" customFormat="1" ht="12.7" x14ac:dyDescent="0.4">
      <c r="A22" s="54" t="s">
        <v>24</v>
      </c>
      <c r="B22" s="56">
        <v>6</v>
      </c>
      <c r="C22" s="56">
        <v>14.000000000000002</v>
      </c>
      <c r="D22" s="56">
        <v>3</v>
      </c>
      <c r="E22" s="56">
        <v>23</v>
      </c>
      <c r="F22" s="34">
        <v>9</v>
      </c>
      <c r="G22" s="35">
        <v>18</v>
      </c>
      <c r="H22" s="35">
        <v>4</v>
      </c>
      <c r="I22" s="35">
        <v>31</v>
      </c>
      <c r="J22" s="34">
        <v>7.0000000000000009</v>
      </c>
      <c r="K22" s="35">
        <v>12</v>
      </c>
      <c r="L22" s="35">
        <v>3</v>
      </c>
      <c r="M22" s="35">
        <v>22</v>
      </c>
    </row>
    <row r="23" spans="1:13" s="54" customFormat="1" ht="12.7" x14ac:dyDescent="0.4">
      <c r="A23" s="54" t="s">
        <v>25</v>
      </c>
      <c r="B23" s="56">
        <v>13</v>
      </c>
      <c r="C23" s="56" t="s">
        <v>85</v>
      </c>
      <c r="D23" s="56">
        <v>10</v>
      </c>
      <c r="E23" s="56">
        <v>34</v>
      </c>
      <c r="F23" s="34">
        <v>16</v>
      </c>
      <c r="G23" s="35">
        <v>22</v>
      </c>
      <c r="H23" s="35">
        <v>13</v>
      </c>
      <c r="I23" s="35">
        <v>38</v>
      </c>
      <c r="J23" s="34">
        <v>15</v>
      </c>
      <c r="K23" s="35">
        <v>19</v>
      </c>
      <c r="L23" s="35">
        <v>13</v>
      </c>
      <c r="M23" s="35">
        <v>32</v>
      </c>
    </row>
    <row r="24" spans="1:13" s="54" customFormat="1" ht="12.7" x14ac:dyDescent="0.4">
      <c r="A24" s="54" t="s">
        <v>26</v>
      </c>
      <c r="B24" s="56">
        <v>17</v>
      </c>
      <c r="C24" s="56" t="s">
        <v>85</v>
      </c>
      <c r="D24" s="56">
        <v>5</v>
      </c>
      <c r="E24" s="56">
        <v>37</v>
      </c>
      <c r="F24" s="34">
        <v>21</v>
      </c>
      <c r="G24" s="35">
        <v>15</v>
      </c>
      <c r="H24" s="35">
        <v>7.0000000000000009</v>
      </c>
      <c r="I24" s="35">
        <v>43</v>
      </c>
      <c r="J24" s="34">
        <v>20</v>
      </c>
      <c r="K24" s="35">
        <v>14.000000000000002</v>
      </c>
      <c r="L24" s="35">
        <v>7.0000000000000009</v>
      </c>
      <c r="M24" s="35">
        <v>40</v>
      </c>
    </row>
    <row r="25" spans="1:13" s="54" customFormat="1" ht="12.7" x14ac:dyDescent="0.4">
      <c r="A25" s="54" t="s">
        <v>27</v>
      </c>
      <c r="B25" s="56">
        <v>3</v>
      </c>
      <c r="C25" s="56" t="s">
        <v>85</v>
      </c>
      <c r="D25" s="56">
        <v>2</v>
      </c>
      <c r="E25" s="56" t="s">
        <v>85</v>
      </c>
      <c r="F25" s="34">
        <v>6</v>
      </c>
      <c r="G25" s="35">
        <v>12</v>
      </c>
      <c r="H25" s="35">
        <v>5</v>
      </c>
      <c r="I25" s="35">
        <v>36</v>
      </c>
      <c r="J25" s="34">
        <v>4</v>
      </c>
      <c r="K25" s="35">
        <v>7.0000000000000009</v>
      </c>
      <c r="L25" s="35">
        <v>3</v>
      </c>
      <c r="M25" s="35">
        <v>30</v>
      </c>
    </row>
    <row r="26" spans="1:13" s="54" customFormat="1" ht="12.7" x14ac:dyDescent="0.4">
      <c r="A26" s="54" t="s">
        <v>28</v>
      </c>
      <c r="B26" s="56">
        <v>3</v>
      </c>
      <c r="C26" s="56">
        <v>1</v>
      </c>
      <c r="D26" s="56">
        <v>1</v>
      </c>
      <c r="E26" s="56">
        <v>8</v>
      </c>
      <c r="F26" s="34">
        <v>4</v>
      </c>
      <c r="G26" s="35">
        <v>2</v>
      </c>
      <c r="H26" s="35">
        <v>1</v>
      </c>
      <c r="I26" s="35">
        <v>9</v>
      </c>
      <c r="J26" s="34">
        <v>4</v>
      </c>
      <c r="K26" s="35">
        <v>2</v>
      </c>
      <c r="L26" s="35">
        <v>1</v>
      </c>
      <c r="M26" s="35">
        <v>10</v>
      </c>
    </row>
    <row r="27" spans="1:13" s="54" customFormat="1" ht="12.7" x14ac:dyDescent="0.4">
      <c r="A27" s="54" t="s">
        <v>29</v>
      </c>
      <c r="B27" s="56">
        <v>7.0000000000000009</v>
      </c>
      <c r="C27" s="56">
        <v>26</v>
      </c>
      <c r="D27" s="56">
        <v>2</v>
      </c>
      <c r="E27" s="56">
        <v>21</v>
      </c>
      <c r="F27" s="34">
        <v>8</v>
      </c>
      <c r="G27" s="35">
        <v>26</v>
      </c>
      <c r="H27" s="35">
        <v>2</v>
      </c>
      <c r="I27" s="35">
        <v>25</v>
      </c>
      <c r="J27" s="34">
        <v>6</v>
      </c>
      <c r="K27" s="35">
        <v>18</v>
      </c>
      <c r="L27" s="35">
        <v>2</v>
      </c>
      <c r="M27" s="35">
        <v>16</v>
      </c>
    </row>
    <row r="28" spans="1:13" s="54" customFormat="1" ht="12.7" x14ac:dyDescent="0.4">
      <c r="A28" s="54" t="s">
        <v>30</v>
      </c>
      <c r="B28" s="56">
        <v>14.000000000000002</v>
      </c>
      <c r="C28" s="56">
        <v>24</v>
      </c>
      <c r="D28" s="56">
        <v>5</v>
      </c>
      <c r="E28" s="56">
        <v>48</v>
      </c>
      <c r="F28" s="34">
        <v>17</v>
      </c>
      <c r="G28" s="35">
        <v>30</v>
      </c>
      <c r="H28" s="35">
        <v>7.0000000000000009</v>
      </c>
      <c r="I28" s="35">
        <v>55.000000000000007</v>
      </c>
      <c r="J28" s="34">
        <v>14.000000000000002</v>
      </c>
      <c r="K28" s="35">
        <v>23</v>
      </c>
      <c r="L28" s="35">
        <v>5</v>
      </c>
      <c r="M28" s="35">
        <v>47</v>
      </c>
    </row>
    <row r="29" spans="1:13" s="54" customFormat="1" ht="12.7" x14ac:dyDescent="0.4">
      <c r="A29" s="54" t="s">
        <v>31</v>
      </c>
      <c r="B29" s="56">
        <v>5</v>
      </c>
      <c r="C29" s="56">
        <v>12</v>
      </c>
      <c r="D29" s="56">
        <v>1</v>
      </c>
      <c r="E29" s="56">
        <v>26</v>
      </c>
      <c r="F29" s="34">
        <v>6</v>
      </c>
      <c r="G29" s="35">
        <v>12</v>
      </c>
      <c r="H29" s="35">
        <v>2</v>
      </c>
      <c r="I29" s="35">
        <v>26</v>
      </c>
      <c r="J29" s="34">
        <v>4</v>
      </c>
      <c r="K29" s="35">
        <v>7.0000000000000009</v>
      </c>
      <c r="L29" s="35">
        <v>1</v>
      </c>
      <c r="M29" s="35">
        <v>19</v>
      </c>
    </row>
    <row r="30" spans="1:13" s="54" customFormat="1" ht="12.7" x14ac:dyDescent="0.4">
      <c r="A30" s="54" t="s">
        <v>32</v>
      </c>
      <c r="B30" s="56">
        <v>23</v>
      </c>
      <c r="C30" s="56" t="s">
        <v>85</v>
      </c>
      <c r="D30" s="56">
        <v>9</v>
      </c>
      <c r="E30" s="56">
        <v>41</v>
      </c>
      <c r="F30" s="34">
        <v>27</v>
      </c>
      <c r="G30" s="35">
        <v>20</v>
      </c>
      <c r="H30" s="35">
        <v>10</v>
      </c>
      <c r="I30" s="35">
        <v>48</v>
      </c>
      <c r="J30" s="34">
        <v>23</v>
      </c>
      <c r="K30" s="35">
        <v>19</v>
      </c>
      <c r="L30" s="35">
        <v>7.0000000000000009</v>
      </c>
      <c r="M30" s="35">
        <v>41</v>
      </c>
    </row>
    <row r="31" spans="1:13" s="54" customFormat="1" ht="12.7" x14ac:dyDescent="0.4">
      <c r="A31" s="54" t="s">
        <v>33</v>
      </c>
      <c r="B31" s="56">
        <v>9</v>
      </c>
      <c r="C31" s="56">
        <v>20</v>
      </c>
      <c r="D31" s="56">
        <v>3</v>
      </c>
      <c r="E31" s="56">
        <v>32</v>
      </c>
      <c r="F31" s="34">
        <v>10</v>
      </c>
      <c r="G31" s="35">
        <v>20</v>
      </c>
      <c r="H31" s="35">
        <v>5</v>
      </c>
      <c r="I31" s="35">
        <v>34</v>
      </c>
      <c r="J31" s="34">
        <v>9</v>
      </c>
      <c r="K31" s="35">
        <v>17</v>
      </c>
      <c r="L31" s="35">
        <v>4</v>
      </c>
      <c r="M31" s="35">
        <v>28.000000000000004</v>
      </c>
    </row>
    <row r="32" spans="1:13" s="54" customFormat="1" ht="12.7" x14ac:dyDescent="0.4">
      <c r="A32" s="54" t="s">
        <v>34</v>
      </c>
      <c r="B32" s="56">
        <v>6</v>
      </c>
      <c r="C32" s="56" t="s">
        <v>85</v>
      </c>
      <c r="D32" s="56">
        <v>3</v>
      </c>
      <c r="E32" s="56" t="s">
        <v>85</v>
      </c>
      <c r="F32" s="34">
        <v>7.0000000000000009</v>
      </c>
      <c r="G32" s="35">
        <v>6</v>
      </c>
      <c r="H32" s="35">
        <v>3</v>
      </c>
      <c r="I32" s="35" t="s">
        <v>85</v>
      </c>
      <c r="J32" s="34">
        <v>8</v>
      </c>
      <c r="K32" s="35">
        <v>7.0000000000000009</v>
      </c>
      <c r="L32" s="35">
        <v>2</v>
      </c>
      <c r="M32" s="35" t="s">
        <v>85</v>
      </c>
    </row>
    <row r="33" spans="1:13" s="54" customFormat="1" ht="12.7" x14ac:dyDescent="0.4">
      <c r="A33" s="54" t="s">
        <v>35</v>
      </c>
      <c r="B33" s="56">
        <v>6</v>
      </c>
      <c r="C33" s="56">
        <v>11</v>
      </c>
      <c r="D33" s="56">
        <v>2</v>
      </c>
      <c r="E33" s="56" t="s">
        <v>85</v>
      </c>
      <c r="F33" s="34">
        <v>9</v>
      </c>
      <c r="G33" s="35">
        <v>19</v>
      </c>
      <c r="H33" s="35">
        <v>4</v>
      </c>
      <c r="I33" s="35">
        <v>38</v>
      </c>
      <c r="J33" s="34">
        <v>5</v>
      </c>
      <c r="K33" s="35">
        <v>12</v>
      </c>
      <c r="L33" s="35">
        <v>2</v>
      </c>
      <c r="M33" s="35">
        <v>22</v>
      </c>
    </row>
    <row r="34" spans="1:13" s="54" customFormat="1" ht="12.7" x14ac:dyDescent="0.4">
      <c r="A34" s="54" t="s">
        <v>36</v>
      </c>
      <c r="B34" s="56">
        <v>6</v>
      </c>
      <c r="C34" s="56">
        <v>11</v>
      </c>
      <c r="D34" s="56">
        <v>2</v>
      </c>
      <c r="E34" s="56">
        <v>11</v>
      </c>
      <c r="F34" s="34">
        <v>14.000000000000002</v>
      </c>
      <c r="G34" s="35">
        <v>24</v>
      </c>
      <c r="H34" s="35">
        <v>5</v>
      </c>
      <c r="I34" s="35">
        <v>20</v>
      </c>
      <c r="J34" s="34">
        <v>9</v>
      </c>
      <c r="K34" s="35">
        <v>14.000000000000002</v>
      </c>
      <c r="L34" s="35">
        <v>2</v>
      </c>
      <c r="M34" s="35">
        <v>18</v>
      </c>
    </row>
    <row r="35" spans="1:13" s="54" customFormat="1" ht="12.7" x14ac:dyDescent="0.4">
      <c r="A35" s="54" t="s">
        <v>37</v>
      </c>
      <c r="B35" s="56">
        <v>2</v>
      </c>
      <c r="C35" s="56">
        <v>10</v>
      </c>
      <c r="D35" s="56">
        <v>1</v>
      </c>
      <c r="E35" s="56" t="s">
        <v>85</v>
      </c>
      <c r="F35" s="34">
        <v>3</v>
      </c>
      <c r="G35" s="35">
        <v>18</v>
      </c>
      <c r="H35" s="35">
        <v>2</v>
      </c>
      <c r="I35" s="35">
        <v>12</v>
      </c>
      <c r="J35" s="34">
        <v>1</v>
      </c>
      <c r="K35" s="35">
        <v>3</v>
      </c>
      <c r="L35" s="35">
        <v>1</v>
      </c>
      <c r="M35" s="35">
        <v>9</v>
      </c>
    </row>
    <row r="36" spans="1:13" s="54" customFormat="1" ht="12.7" x14ac:dyDescent="0.4">
      <c r="A36" s="54" t="s">
        <v>38</v>
      </c>
      <c r="B36" s="56">
        <v>6</v>
      </c>
      <c r="C36" s="56">
        <v>12</v>
      </c>
      <c r="D36" s="56">
        <v>1</v>
      </c>
      <c r="E36" s="56">
        <v>18</v>
      </c>
      <c r="F36" s="34">
        <v>10</v>
      </c>
      <c r="G36" s="35">
        <v>18</v>
      </c>
      <c r="H36" s="35">
        <v>4</v>
      </c>
      <c r="I36" s="35">
        <v>24</v>
      </c>
      <c r="J36" s="34">
        <v>8</v>
      </c>
      <c r="K36" s="35">
        <v>14.000000000000002</v>
      </c>
      <c r="L36" s="35">
        <v>3</v>
      </c>
      <c r="M36" s="35">
        <v>18</v>
      </c>
    </row>
    <row r="37" spans="1:13" s="54" customFormat="1" ht="12.7" x14ac:dyDescent="0.4">
      <c r="A37" s="54" t="s">
        <v>39</v>
      </c>
      <c r="B37" s="56">
        <v>20</v>
      </c>
      <c r="C37" s="56">
        <v>21</v>
      </c>
      <c r="D37" s="56">
        <v>8</v>
      </c>
      <c r="E37" s="56" t="s">
        <v>85</v>
      </c>
      <c r="F37" s="34">
        <v>26</v>
      </c>
      <c r="G37" s="35">
        <v>28.000000000000004</v>
      </c>
      <c r="H37" s="35">
        <v>10</v>
      </c>
      <c r="I37" s="35">
        <v>18</v>
      </c>
      <c r="J37" s="34">
        <v>21</v>
      </c>
      <c r="K37" s="35">
        <v>22</v>
      </c>
      <c r="L37" s="35">
        <v>9</v>
      </c>
      <c r="M37" s="35">
        <v>18</v>
      </c>
    </row>
    <row r="38" spans="1:13" s="54" customFormat="1" ht="12.7" x14ac:dyDescent="0.4">
      <c r="A38" s="54" t="s">
        <v>40</v>
      </c>
      <c r="B38" s="56">
        <v>15</v>
      </c>
      <c r="C38" s="56">
        <v>28.999999999999996</v>
      </c>
      <c r="D38" s="56">
        <v>6</v>
      </c>
      <c r="E38" s="56">
        <v>31</v>
      </c>
      <c r="F38" s="34">
        <v>18</v>
      </c>
      <c r="G38" s="35">
        <v>32</v>
      </c>
      <c r="H38" s="35">
        <v>8</v>
      </c>
      <c r="I38" s="35">
        <v>36</v>
      </c>
      <c r="J38" s="34">
        <v>16</v>
      </c>
      <c r="K38" s="35">
        <v>26</v>
      </c>
      <c r="L38" s="35">
        <v>8</v>
      </c>
      <c r="M38" s="35">
        <v>31</v>
      </c>
    </row>
    <row r="39" spans="1:13" s="54" customFormat="1" ht="12.7" x14ac:dyDescent="0.4">
      <c r="A39" s="54" t="s">
        <v>41</v>
      </c>
      <c r="B39" s="56">
        <v>9</v>
      </c>
      <c r="C39" s="56">
        <v>14.000000000000002</v>
      </c>
      <c r="D39" s="56">
        <v>3</v>
      </c>
      <c r="E39" s="56">
        <v>21</v>
      </c>
      <c r="F39" s="34">
        <v>14.000000000000002</v>
      </c>
      <c r="G39" s="35">
        <v>22</v>
      </c>
      <c r="H39" s="35">
        <v>6</v>
      </c>
      <c r="I39" s="35">
        <v>28.999999999999996</v>
      </c>
      <c r="J39" s="34">
        <v>9</v>
      </c>
      <c r="K39" s="35">
        <v>15</v>
      </c>
      <c r="L39" s="35">
        <v>3</v>
      </c>
      <c r="M39" s="35">
        <v>20</v>
      </c>
    </row>
    <row r="40" spans="1:13" s="54" customFormat="1" ht="12.7" x14ac:dyDescent="0.4">
      <c r="A40" s="54" t="s">
        <v>42</v>
      </c>
      <c r="B40" s="56">
        <v>7.0000000000000009</v>
      </c>
      <c r="C40" s="56" t="s">
        <v>85</v>
      </c>
      <c r="D40" s="56">
        <v>2</v>
      </c>
      <c r="E40" s="56" t="s">
        <v>85</v>
      </c>
      <c r="F40" s="34">
        <v>6</v>
      </c>
      <c r="G40" s="35">
        <v>6</v>
      </c>
      <c r="H40" s="35">
        <v>1</v>
      </c>
      <c r="I40" s="35">
        <v>7.0000000000000009</v>
      </c>
      <c r="J40" s="34">
        <v>6</v>
      </c>
      <c r="K40" s="35">
        <v>3</v>
      </c>
      <c r="L40" s="35">
        <v>1</v>
      </c>
      <c r="M40" s="35">
        <v>4</v>
      </c>
    </row>
    <row r="41" spans="1:13" s="54" customFormat="1" ht="12.7" x14ac:dyDescent="0.4">
      <c r="A41" s="54" t="s">
        <v>43</v>
      </c>
      <c r="B41" s="56">
        <v>12</v>
      </c>
      <c r="C41" s="56">
        <v>24</v>
      </c>
      <c r="D41" s="56">
        <v>5</v>
      </c>
      <c r="E41" s="56">
        <v>42</v>
      </c>
      <c r="F41" s="34">
        <v>14.000000000000002</v>
      </c>
      <c r="G41" s="35">
        <v>27</v>
      </c>
      <c r="H41" s="35">
        <v>7.0000000000000009</v>
      </c>
      <c r="I41" s="35">
        <v>46</v>
      </c>
      <c r="J41" s="34">
        <v>12</v>
      </c>
      <c r="K41" s="35">
        <v>22</v>
      </c>
      <c r="L41" s="35">
        <v>5</v>
      </c>
      <c r="M41" s="35">
        <v>42</v>
      </c>
    </row>
    <row r="42" spans="1:13" s="54" customFormat="1" ht="12.7" x14ac:dyDescent="0.4">
      <c r="A42" s="54" t="s">
        <v>44</v>
      </c>
      <c r="B42" s="56">
        <v>11</v>
      </c>
      <c r="C42" s="56">
        <v>23</v>
      </c>
      <c r="D42" s="56">
        <v>6</v>
      </c>
      <c r="E42" s="56">
        <v>26</v>
      </c>
      <c r="F42" s="34">
        <v>13</v>
      </c>
      <c r="G42" s="35">
        <v>28.000000000000004</v>
      </c>
      <c r="H42" s="35">
        <v>6</v>
      </c>
      <c r="I42" s="35">
        <v>33</v>
      </c>
      <c r="J42" s="34">
        <v>11</v>
      </c>
      <c r="K42" s="35">
        <v>24</v>
      </c>
      <c r="L42" s="35">
        <v>5</v>
      </c>
      <c r="M42" s="35">
        <v>26</v>
      </c>
    </row>
    <row r="43" spans="1:13" s="54" customFormat="1" ht="12.7" x14ac:dyDescent="0.4">
      <c r="A43" s="54" t="s">
        <v>45</v>
      </c>
      <c r="B43" s="56">
        <v>5</v>
      </c>
      <c r="C43" s="56">
        <v>10</v>
      </c>
      <c r="D43" s="56">
        <v>3</v>
      </c>
      <c r="E43" s="56" t="s">
        <v>85</v>
      </c>
      <c r="F43" s="34">
        <v>8</v>
      </c>
      <c r="G43" s="35">
        <v>17</v>
      </c>
      <c r="H43" s="35">
        <v>5</v>
      </c>
      <c r="I43" s="35">
        <v>20</v>
      </c>
      <c r="J43" s="34">
        <v>4</v>
      </c>
      <c r="K43" s="35">
        <v>7.0000000000000009</v>
      </c>
      <c r="L43" s="35">
        <v>3</v>
      </c>
      <c r="M43" s="35">
        <v>8</v>
      </c>
    </row>
    <row r="44" spans="1:13" s="54" customFormat="1" ht="12.7" x14ac:dyDescent="0.4">
      <c r="A44" s="54" t="s">
        <v>46</v>
      </c>
      <c r="B44" s="56">
        <v>11</v>
      </c>
      <c r="C44" s="56">
        <v>35</v>
      </c>
      <c r="D44" s="56">
        <v>3</v>
      </c>
      <c r="E44" s="56">
        <v>40</v>
      </c>
      <c r="F44" s="34">
        <v>13</v>
      </c>
      <c r="G44" s="35">
        <v>39</v>
      </c>
      <c r="H44" s="35">
        <v>3</v>
      </c>
      <c r="I44" s="35">
        <v>43</v>
      </c>
      <c r="J44" s="34">
        <v>11</v>
      </c>
      <c r="K44" s="35">
        <v>31</v>
      </c>
      <c r="L44" s="35">
        <v>2</v>
      </c>
      <c r="M44" s="35">
        <v>38</v>
      </c>
    </row>
    <row r="45" spans="1:13" s="54" customFormat="1" ht="12.7" x14ac:dyDescent="0.4">
      <c r="A45" s="54" t="s">
        <v>47</v>
      </c>
      <c r="B45" s="56">
        <v>10</v>
      </c>
      <c r="C45" s="56">
        <v>26</v>
      </c>
      <c r="D45" s="56">
        <v>3</v>
      </c>
      <c r="E45" s="56">
        <v>28.999999999999996</v>
      </c>
      <c r="F45" s="34">
        <v>14.000000000000002</v>
      </c>
      <c r="G45" s="35">
        <v>37</v>
      </c>
      <c r="H45" s="35">
        <v>3</v>
      </c>
      <c r="I45" s="35">
        <v>37</v>
      </c>
      <c r="J45" s="34">
        <v>13</v>
      </c>
      <c r="K45" s="35">
        <v>31</v>
      </c>
      <c r="L45" s="35">
        <v>4</v>
      </c>
      <c r="M45" s="35">
        <v>30</v>
      </c>
    </row>
    <row r="46" spans="1:13" s="54" customFormat="1" ht="12.7" x14ac:dyDescent="0.4">
      <c r="A46" s="54" t="s">
        <v>48</v>
      </c>
      <c r="B46" s="56">
        <v>12</v>
      </c>
      <c r="C46" s="56" t="s">
        <v>85</v>
      </c>
      <c r="D46" s="56">
        <v>5</v>
      </c>
      <c r="E46" s="56">
        <v>25</v>
      </c>
      <c r="F46" s="34">
        <v>15</v>
      </c>
      <c r="G46" s="35">
        <v>23</v>
      </c>
      <c r="H46" s="35">
        <v>7.0000000000000009</v>
      </c>
      <c r="I46" s="35">
        <v>28.999999999999996</v>
      </c>
      <c r="J46" s="34">
        <v>11</v>
      </c>
      <c r="K46" s="35">
        <v>17</v>
      </c>
      <c r="L46" s="35">
        <v>4</v>
      </c>
      <c r="M46" s="35">
        <v>22</v>
      </c>
    </row>
    <row r="47" spans="1:13" s="54" customFormat="1" ht="12.7" x14ac:dyDescent="0.4">
      <c r="A47" s="54" t="s">
        <v>49</v>
      </c>
      <c r="B47" s="56">
        <v>11</v>
      </c>
      <c r="C47" s="56" t="s">
        <v>85</v>
      </c>
      <c r="D47" s="56">
        <v>3</v>
      </c>
      <c r="E47" s="56" t="s">
        <v>85</v>
      </c>
      <c r="F47" s="34">
        <v>11</v>
      </c>
      <c r="G47" s="35">
        <v>13</v>
      </c>
      <c r="H47" s="35">
        <v>3</v>
      </c>
      <c r="I47" s="35">
        <v>5</v>
      </c>
      <c r="J47" s="34">
        <v>10</v>
      </c>
      <c r="K47" s="35">
        <v>12</v>
      </c>
      <c r="L47" s="35">
        <v>2</v>
      </c>
      <c r="M47" s="35">
        <v>3</v>
      </c>
    </row>
    <row r="48" spans="1:13" s="54" customFormat="1" ht="12.7" x14ac:dyDescent="0.4">
      <c r="A48" s="54" t="s">
        <v>50</v>
      </c>
      <c r="B48" s="56">
        <v>13</v>
      </c>
      <c r="C48" s="56">
        <v>18</v>
      </c>
      <c r="D48" s="56">
        <v>6</v>
      </c>
      <c r="E48" s="56">
        <v>36</v>
      </c>
      <c r="F48" s="34">
        <v>16</v>
      </c>
      <c r="G48" s="35">
        <v>25</v>
      </c>
      <c r="H48" s="35">
        <v>8</v>
      </c>
      <c r="I48" s="35">
        <v>41</v>
      </c>
      <c r="J48" s="34">
        <v>12</v>
      </c>
      <c r="K48" s="35">
        <v>17</v>
      </c>
      <c r="L48" s="35">
        <v>5</v>
      </c>
      <c r="M48" s="35">
        <v>36</v>
      </c>
    </row>
    <row r="49" spans="1:13" s="54" customFormat="1" ht="12.7" x14ac:dyDescent="0.4">
      <c r="A49" s="54" t="s">
        <v>51</v>
      </c>
      <c r="B49" s="56">
        <v>17</v>
      </c>
      <c r="C49" s="56">
        <v>27</v>
      </c>
      <c r="D49" s="56">
        <v>3</v>
      </c>
      <c r="E49" s="56">
        <v>21</v>
      </c>
      <c r="F49" s="34">
        <v>19</v>
      </c>
      <c r="G49" s="35">
        <v>30</v>
      </c>
      <c r="H49" s="35">
        <v>4</v>
      </c>
      <c r="I49" s="35">
        <v>23</v>
      </c>
      <c r="J49" s="34">
        <v>14.000000000000002</v>
      </c>
      <c r="K49" s="35">
        <v>22</v>
      </c>
      <c r="L49" s="35">
        <v>3</v>
      </c>
      <c r="M49" s="35">
        <v>17</v>
      </c>
    </row>
    <row r="50" spans="1:13" s="54" customFormat="1" ht="12.7" x14ac:dyDescent="0.4">
      <c r="A50" s="54" t="s">
        <v>52</v>
      </c>
      <c r="B50" s="56">
        <v>3</v>
      </c>
      <c r="C50" s="56">
        <v>8</v>
      </c>
      <c r="D50" s="56">
        <v>2</v>
      </c>
      <c r="E50" s="56" t="s">
        <v>85</v>
      </c>
      <c r="F50" s="34">
        <v>6</v>
      </c>
      <c r="G50" s="35">
        <v>15</v>
      </c>
      <c r="H50" s="35">
        <v>3</v>
      </c>
      <c r="I50" s="35">
        <v>15</v>
      </c>
      <c r="J50" s="34">
        <v>2</v>
      </c>
      <c r="K50" s="35">
        <v>3</v>
      </c>
      <c r="L50" s="35">
        <v>1</v>
      </c>
      <c r="M50" s="35">
        <v>6</v>
      </c>
    </row>
    <row r="51" spans="1:13" s="54" customFormat="1" ht="12.7" x14ac:dyDescent="0.4">
      <c r="A51" s="54" t="s">
        <v>53</v>
      </c>
      <c r="B51" s="56">
        <v>1</v>
      </c>
      <c r="C51" s="56" t="s">
        <v>85</v>
      </c>
      <c r="D51" s="56">
        <v>1</v>
      </c>
      <c r="E51" s="56" t="s">
        <v>85</v>
      </c>
      <c r="F51" s="34">
        <v>2</v>
      </c>
      <c r="G51" s="35">
        <v>1</v>
      </c>
      <c r="H51" s="35">
        <v>2</v>
      </c>
      <c r="I51" s="35">
        <v>2</v>
      </c>
      <c r="J51" s="34">
        <v>2</v>
      </c>
      <c r="K51" s="35">
        <v>1</v>
      </c>
      <c r="L51" s="35">
        <v>2</v>
      </c>
      <c r="M51" s="35">
        <v>11</v>
      </c>
    </row>
    <row r="52" spans="1:13" s="54" customFormat="1" ht="12.7" x14ac:dyDescent="0.4">
      <c r="A52" s="54" t="s">
        <v>54</v>
      </c>
      <c r="B52" s="56">
        <v>4</v>
      </c>
      <c r="C52" s="56">
        <v>3</v>
      </c>
      <c r="D52" s="56">
        <v>1</v>
      </c>
      <c r="E52" s="56">
        <v>13</v>
      </c>
      <c r="F52" s="34">
        <v>5</v>
      </c>
      <c r="G52" s="35">
        <v>3</v>
      </c>
      <c r="H52" s="35">
        <v>2</v>
      </c>
      <c r="I52" s="35">
        <v>14.000000000000002</v>
      </c>
      <c r="J52" s="34">
        <v>5</v>
      </c>
      <c r="K52" s="35">
        <v>5</v>
      </c>
      <c r="L52" s="35">
        <v>2</v>
      </c>
      <c r="M52" s="35">
        <v>13</v>
      </c>
    </row>
    <row r="53" spans="1:13" s="54" customFormat="1" ht="12.7" x14ac:dyDescent="0.4">
      <c r="A53" s="54" t="s">
        <v>55</v>
      </c>
      <c r="B53" s="56">
        <v>6</v>
      </c>
      <c r="C53" s="56">
        <v>17</v>
      </c>
      <c r="D53" s="56">
        <v>3</v>
      </c>
      <c r="E53" s="56">
        <v>8</v>
      </c>
      <c r="F53" s="34">
        <v>7.0000000000000009</v>
      </c>
      <c r="G53" s="35">
        <v>16</v>
      </c>
      <c r="H53" s="35">
        <v>3</v>
      </c>
      <c r="I53" s="35">
        <v>16</v>
      </c>
      <c r="J53" s="34">
        <v>4</v>
      </c>
      <c r="K53" s="35">
        <v>9</v>
      </c>
      <c r="L53" s="35">
        <v>2</v>
      </c>
      <c r="M53" s="35">
        <v>8</v>
      </c>
    </row>
    <row r="54" spans="1:13" s="54" customFormat="1" ht="12.7" x14ac:dyDescent="0.4">
      <c r="A54" s="54" t="s">
        <v>56</v>
      </c>
      <c r="B54" s="56">
        <v>8</v>
      </c>
      <c r="C54" s="56" t="s">
        <v>85</v>
      </c>
      <c r="D54" s="56">
        <v>8</v>
      </c>
      <c r="E54" s="56" t="s">
        <v>85</v>
      </c>
      <c r="F54" s="34">
        <v>8</v>
      </c>
      <c r="G54" s="35">
        <v>12</v>
      </c>
      <c r="H54" s="35">
        <v>7.0000000000000009</v>
      </c>
      <c r="I54" s="35">
        <v>23</v>
      </c>
      <c r="J54" s="34">
        <v>9</v>
      </c>
      <c r="K54" s="35">
        <v>9</v>
      </c>
      <c r="L54" s="35">
        <v>8</v>
      </c>
      <c r="M54" s="35">
        <v>24</v>
      </c>
    </row>
    <row r="55" spans="1:13" s="54" customFormat="1" ht="12.7" x14ac:dyDescent="0.4">
      <c r="A55" s="54" t="s">
        <v>57</v>
      </c>
      <c r="B55" s="56">
        <v>8</v>
      </c>
      <c r="C55" s="56">
        <v>21</v>
      </c>
      <c r="D55" s="56">
        <v>2</v>
      </c>
      <c r="E55" s="56">
        <v>45</v>
      </c>
      <c r="F55" s="34">
        <v>10</v>
      </c>
      <c r="G55" s="35">
        <v>26</v>
      </c>
      <c r="H55" s="35">
        <v>2</v>
      </c>
      <c r="I55" s="35">
        <v>51</v>
      </c>
      <c r="J55" s="34">
        <v>8</v>
      </c>
      <c r="K55" s="35">
        <v>20</v>
      </c>
      <c r="L55" s="35">
        <v>1</v>
      </c>
      <c r="M55" s="35">
        <v>43</v>
      </c>
    </row>
    <row r="56" spans="1:13" s="54" customFormat="1" ht="12.7" x14ac:dyDescent="0.4">
      <c r="A56" s="54" t="s">
        <v>58</v>
      </c>
      <c r="B56" s="56">
        <v>0</v>
      </c>
      <c r="C56" s="56">
        <v>1</v>
      </c>
      <c r="D56" s="56">
        <v>0</v>
      </c>
      <c r="E56" s="56" t="s">
        <v>85</v>
      </c>
      <c r="F56" s="34">
        <v>1</v>
      </c>
      <c r="G56" s="35">
        <v>2</v>
      </c>
      <c r="H56" s="35">
        <v>1</v>
      </c>
      <c r="I56" s="35" t="s">
        <v>85</v>
      </c>
      <c r="J56" s="34">
        <v>0</v>
      </c>
      <c r="K56" s="35">
        <v>0</v>
      </c>
      <c r="L56" s="35">
        <v>1</v>
      </c>
      <c r="M56" s="35" t="s">
        <v>85</v>
      </c>
    </row>
    <row r="57" spans="1:13" ht="15" customHeight="1" x14ac:dyDescent="0.4">
      <c r="A57" s="57" t="s">
        <v>59</v>
      </c>
      <c r="B57" s="58">
        <v>83</v>
      </c>
      <c r="C57" s="58">
        <v>83</v>
      </c>
      <c r="D57" s="58" t="s">
        <v>85</v>
      </c>
      <c r="E57" s="58">
        <v>82</v>
      </c>
      <c r="F57" s="36">
        <v>84</v>
      </c>
      <c r="G57" s="37">
        <v>84</v>
      </c>
      <c r="H57" s="37" t="s">
        <v>85</v>
      </c>
      <c r="I57" s="37">
        <v>82</v>
      </c>
      <c r="J57" s="36">
        <v>84</v>
      </c>
      <c r="K57" s="37">
        <v>85</v>
      </c>
      <c r="L57" s="37" t="s">
        <v>85</v>
      </c>
      <c r="M57" s="37">
        <v>87</v>
      </c>
    </row>
    <row r="58" spans="1:13" x14ac:dyDescent="0.4">
      <c r="A58" s="11" t="s">
        <v>175</v>
      </c>
      <c r="B58" s="11"/>
      <c r="C58" s="11"/>
      <c r="D58" s="11"/>
      <c r="E58" s="11"/>
      <c r="F58" s="12"/>
      <c r="G58" s="12"/>
      <c r="H58" s="12"/>
      <c r="I58" s="12"/>
      <c r="J58" s="12"/>
      <c r="K58" s="12"/>
      <c r="L58" s="12"/>
      <c r="M58" s="12"/>
    </row>
    <row r="59" spans="1:13" x14ac:dyDescent="0.4">
      <c r="A59" s="11" t="s">
        <v>176</v>
      </c>
    </row>
  </sheetData>
  <mergeCells count="3">
    <mergeCell ref="B3:E3"/>
    <mergeCell ref="F3:I3"/>
    <mergeCell ref="J3:M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90</vt:i4>
      </vt:variant>
    </vt:vector>
  </HeadingPairs>
  <TitlesOfParts>
    <vt:vector size="90" baseType="lpstr">
      <vt:lpstr>Single00</vt:lpstr>
      <vt:lpstr>Single08</vt:lpstr>
      <vt:lpstr>Single10</vt:lpstr>
      <vt:lpstr>Single12</vt:lpstr>
      <vt:lpstr>Single14</vt:lpstr>
      <vt:lpstr>Single18</vt:lpstr>
      <vt:lpstr>Single0507_0_2</vt:lpstr>
      <vt:lpstr>Single0810_0_2</vt:lpstr>
      <vt:lpstr>Single1214_0_2</vt:lpstr>
      <vt:lpstr>Single1618_0_2</vt:lpstr>
      <vt:lpstr>Single0507_0_4</vt:lpstr>
      <vt:lpstr>Single0810_0_4</vt:lpstr>
      <vt:lpstr>Single1214_0_4</vt:lpstr>
      <vt:lpstr>Single1618_0_4</vt:lpstr>
      <vt:lpstr>Single0507_0_8</vt:lpstr>
      <vt:lpstr>Single0810_0_8</vt:lpstr>
      <vt:lpstr>Single1214_0_8</vt:lpstr>
      <vt:lpstr>Single1618_0_8</vt:lpstr>
      <vt:lpstr>Pov99</vt:lpstr>
      <vt:lpstr>Pov08</vt:lpstr>
      <vt:lpstr>Pov10</vt:lpstr>
      <vt:lpstr>Pov12</vt:lpstr>
      <vt:lpstr>Pov14</vt:lpstr>
      <vt:lpstr>Pov18</vt:lpstr>
      <vt:lpstr>Pov0507_0_2</vt:lpstr>
      <vt:lpstr>Pov0810_0_2</vt:lpstr>
      <vt:lpstr>Pov1214_0_2</vt:lpstr>
      <vt:lpstr>Pov1618_0_2</vt:lpstr>
      <vt:lpstr>Pov0507_0_4</vt:lpstr>
      <vt:lpstr>Pov0810_0_4</vt:lpstr>
      <vt:lpstr>Pov1214_0_4</vt:lpstr>
      <vt:lpstr>Pov1618_0_4</vt:lpstr>
      <vt:lpstr>Pov0507_0_8</vt:lpstr>
      <vt:lpstr>Pov0810_0_8</vt:lpstr>
      <vt:lpstr>Pov1214_0_8</vt:lpstr>
      <vt:lpstr>Pov1618_0_8</vt:lpstr>
      <vt:lpstr>LowInc99</vt:lpstr>
      <vt:lpstr>LowInc08</vt:lpstr>
      <vt:lpstr>LowInc10</vt:lpstr>
      <vt:lpstr>Lowinc12</vt:lpstr>
      <vt:lpstr>Lowinc14</vt:lpstr>
      <vt:lpstr>Lowinc18</vt:lpstr>
      <vt:lpstr>LowInc0507_0_2</vt:lpstr>
      <vt:lpstr>LowInc0810_0_2</vt:lpstr>
      <vt:lpstr>Lowinc1214_0_2</vt:lpstr>
      <vt:lpstr>Lowinc1618_0_2</vt:lpstr>
      <vt:lpstr>LowInc0507_0_4</vt:lpstr>
      <vt:lpstr>LowInc0810_0_4</vt:lpstr>
      <vt:lpstr>Lowinc1214_0_4</vt:lpstr>
      <vt:lpstr>Lowinc1618_0_4</vt:lpstr>
      <vt:lpstr>LowInc0507_0_8</vt:lpstr>
      <vt:lpstr>LowInc0810_0_8</vt:lpstr>
      <vt:lpstr>Lowinc1214_0_8</vt:lpstr>
      <vt:lpstr>Lowinc1618_0_8</vt:lpstr>
      <vt:lpstr>Homecost00</vt:lpstr>
      <vt:lpstr>Homecost08</vt:lpstr>
      <vt:lpstr>Homecost10</vt:lpstr>
      <vt:lpstr>Homecost12</vt:lpstr>
      <vt:lpstr>Homecost14</vt:lpstr>
      <vt:lpstr>Homecost18</vt:lpstr>
      <vt:lpstr>Homecost0507_0_2</vt:lpstr>
      <vt:lpstr>Homecost0810_0_2</vt:lpstr>
      <vt:lpstr>Homecost1214_0_2</vt:lpstr>
      <vt:lpstr>Homecost1618_0_2</vt:lpstr>
      <vt:lpstr>Homecost0507_0_4</vt:lpstr>
      <vt:lpstr>Homecost0810_0_4</vt:lpstr>
      <vt:lpstr>Homecost1214_0_4</vt:lpstr>
      <vt:lpstr>Homecost1618_0_4</vt:lpstr>
      <vt:lpstr>Homecost0507_0_8</vt:lpstr>
      <vt:lpstr>Homecost0810_0_8</vt:lpstr>
      <vt:lpstr>Homecost1214_0_8</vt:lpstr>
      <vt:lpstr>Housing1618_0_8</vt:lpstr>
      <vt:lpstr>Liwf08</vt:lpstr>
      <vt:lpstr>Liwf10</vt:lpstr>
      <vt:lpstr>Liwf12</vt:lpstr>
      <vt:lpstr>Liwf14</vt:lpstr>
      <vt:lpstr>Liwf18</vt:lpstr>
      <vt:lpstr>Liwf0507_0_2</vt:lpstr>
      <vt:lpstr>Liwf0810_0_2</vt:lpstr>
      <vt:lpstr>Liwf1214_0_2</vt:lpstr>
      <vt:lpstr>Liwf1618_0_2</vt:lpstr>
      <vt:lpstr>Liwf0507_0_4</vt:lpstr>
      <vt:lpstr>Liwf0810_0_4</vt:lpstr>
      <vt:lpstr>Liwf1214_0_4</vt:lpstr>
      <vt:lpstr>Liwf1618_0_4</vt:lpstr>
      <vt:lpstr>Liwf0507_0_8</vt:lpstr>
      <vt:lpstr>Liwf0810_0_8</vt:lpstr>
      <vt:lpstr>Liwf1214_0_8</vt:lpstr>
      <vt:lpstr>Liwf1618_0_8</vt:lpstr>
      <vt:lpstr>Neighborhood pov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Marissa Slowey</dc:creator>
  <cp:lastModifiedBy>Mark Mather</cp:lastModifiedBy>
  <dcterms:created xsi:type="dcterms:W3CDTF">2016-06-02T14:52:47Z</dcterms:created>
  <dcterms:modified xsi:type="dcterms:W3CDTF">2020-11-16T13:23:40Z</dcterms:modified>
</cp:coreProperties>
</file>